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4 - Planilhas Excel\"/>
    </mc:Choice>
  </mc:AlternateContent>
  <xr:revisionPtr revIDLastSave="0" documentId="13_ncr:1_{652CAC97-E9DE-49F1-9218-0D3F906C5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S E ACOES" sheetId="3" r:id="rId1"/>
    <sheet name="obs" sheetId="4" state="hidden" r:id="rId2"/>
  </sheets>
  <definedNames>
    <definedName name="_xlnm.Print_Area" localSheetId="0">'METAS E ACOES'!$A$1:$S$243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" i="3" l="1"/>
  <c r="W4" i="3"/>
  <c r="V4" i="3"/>
</calcChain>
</file>

<file path=xl/sharedStrings.xml><?xml version="1.0" encoding="utf-8"?>
<sst xmlns="http://schemas.openxmlformats.org/spreadsheetml/2006/main" count="128" uniqueCount="81">
  <si>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</si>
  <si>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</si>
  <si>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</si>
  <si>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</si>
  <si>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</si>
  <si>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</si>
  <si>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</si>
  <si>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</si>
  <si>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</si>
  <si>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</si>
  <si>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</si>
  <si>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</si>
  <si>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Manutenção</t>
  </si>
  <si>
    <t>Aval. Quant. na  impressão de guias e resultados em impressora (recepção)</t>
  </si>
  <si>
    <t>Aval. Quant. na transferência de ác. acético p/ frasco-mãe (Coleta)</t>
  </si>
  <si>
    <t>Aval. Quant. na transferência de ác. clorídrico p/ frasco-mãe (Coleta)</t>
  </si>
  <si>
    <t xml:space="preserve">Aval. Quant. no preparo de e transf. do MIF (coleta) </t>
  </si>
  <si>
    <t>Aval. Quant. na assepsia local no braço de paciente (coleta)</t>
  </si>
  <si>
    <t>Aval. Quant.  na diluição  de hipoclorito sala de  lav. esterilização</t>
  </si>
  <si>
    <t xml:space="preserve">Aval. Quant.  na limpeza de piso e bancadas </t>
  </si>
  <si>
    <t>Aval. Quant.  no descarte de hipoclorito em pia (lav. esterilização)</t>
  </si>
  <si>
    <t>Aval. Quant.  na utilização  de autoclave e sistema de  (lav. esterilização)</t>
  </si>
  <si>
    <t>Medição de nível de ilumina- mento em bancada de trbalho (UBE)</t>
  </si>
  <si>
    <t>Medição de nível de ruído  na  impr. de res. de exame em ap.  Coagulador ST4 (UBE)</t>
  </si>
  <si>
    <t>Medição de nível de ruído  na  impr. de res. de exame em ap.  Coulter (UBE)</t>
  </si>
  <si>
    <t>Medição de nível de ruído  na  impr. de res. de exame em ap. de gasometria (UBE)</t>
  </si>
  <si>
    <t>Medição de nível de ruído  na  impr. de res. de exame em ap.  miditron (UBE)</t>
  </si>
  <si>
    <t xml:space="preserve">Aval. Quant.  na limpeza do  microscópio c/ álccol e éter  (UBE) </t>
  </si>
  <si>
    <t xml:space="preserve">Aval. Quant.  na diluição  de ác. clorídrico (UBE)  </t>
  </si>
  <si>
    <t xml:space="preserve">Aval. Quant.  na manipulação  de metanol (UBE)  </t>
  </si>
  <si>
    <t xml:space="preserve">Aval. Quant.  na manipulação  de cloreto de bário (UBE)  </t>
  </si>
  <si>
    <t xml:space="preserve">Aquisição de EPI: máscara c/ filtro químico </t>
  </si>
  <si>
    <t xml:space="preserve">Treinamento de  biossegurança </t>
  </si>
  <si>
    <t>Instalação de sistema de  exaustão  p/ manipulação  de substs. químicas</t>
  </si>
  <si>
    <t xml:space="preserve">Tem por objetivo reconhecer novos riscos nos ambientes de trabalho </t>
  </si>
  <si>
    <t xml:space="preserve">As avaliações quantitativas são realizadas por Prestadores de Serviço </t>
  </si>
  <si>
    <t xml:space="preserve">As estatísticas de acidentes são realizadas a  cada trimestre. </t>
  </si>
  <si>
    <t>As inspeções a serem realizadas, destinam-se a revisão dos sistemas de segurança  implantados, dentre  outros.</t>
  </si>
  <si>
    <t>As exposições aos novos riscos, serão classifi- cadas de acordo  com novas avaliações quantita- tivas a serem realizadas</t>
  </si>
  <si>
    <t xml:space="preserve">Nível de ruído  </t>
  </si>
  <si>
    <t xml:space="preserve">Concentração de substância química  </t>
  </si>
  <si>
    <t xml:space="preserve">Concentração de substância química (formaldeí- do) </t>
  </si>
  <si>
    <t xml:space="preserve">Concentração de substância química (éter etílico)  </t>
  </si>
  <si>
    <t xml:space="preserve">Concentração de substância química (hipoclorito  diluído à i%) </t>
  </si>
  <si>
    <t xml:space="preserve">  </t>
  </si>
  <si>
    <t xml:space="preserve">Os treinamentos serão efetuados no decorrer  do ano 2002. </t>
  </si>
  <si>
    <t xml:space="preserve">Será solicitado pelo SESMT  </t>
  </si>
  <si>
    <t xml:space="preserve">Avaliação Qualitativa </t>
  </si>
  <si>
    <t xml:space="preserve">Avaliação Quantitativa </t>
  </si>
  <si>
    <t xml:space="preserve">SIPAT </t>
  </si>
  <si>
    <t>Estatística  de Acidentes</t>
  </si>
  <si>
    <t>Inspeções de  Seg. doTrabalho</t>
  </si>
  <si>
    <t>Classificação  da Exposição</t>
  </si>
  <si>
    <t xml:space="preserve">Anual </t>
  </si>
  <si>
    <t>Segurança do Trabalho</t>
  </si>
  <si>
    <t>CIPA e SESMT</t>
  </si>
  <si>
    <t>1º Semestre</t>
  </si>
  <si>
    <t>2º Semestre</t>
  </si>
  <si>
    <t>Período</t>
  </si>
  <si>
    <t>Responsáveis pela Execução</t>
  </si>
  <si>
    <t>Observações:</t>
  </si>
  <si>
    <t>Data de Conclusão</t>
  </si>
  <si>
    <t>Ações do Programa</t>
  </si>
  <si>
    <t>Outros 1</t>
  </si>
  <si>
    <t>Outros 2</t>
  </si>
  <si>
    <t>Outros 3</t>
  </si>
  <si>
    <t>Outros 4</t>
  </si>
  <si>
    <t>Outros 5</t>
  </si>
  <si>
    <t>Outros 6</t>
  </si>
  <si>
    <t>digitar x</t>
  </si>
  <si>
    <t>x</t>
  </si>
  <si>
    <t>Total</t>
  </si>
  <si>
    <t>Ações em aberto</t>
  </si>
  <si>
    <t>Ações concluídas</t>
  </si>
  <si>
    <t xml:space="preserve">             Planejamento de Metas e Ações da Área SST</t>
  </si>
  <si>
    <t>Esse material foi desenvolvido pela Escola da Prevenção.</t>
  </si>
  <si>
    <t>Obrigado por apoiar nossa missão.</t>
  </si>
  <si>
    <t>Conheça mais produtos em nosso site</t>
  </si>
  <si>
    <t xml:space="preserve">www.escoladaprevencao.com 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</si>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</sst>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16"/>
      <color rgb="FF0070C0"/>
      <name val="Calibri"/>
      <family val="2"/>
      <scheme val="minor"/>
    </font>
    <font>
      <sz val="8"/>
      <name val="Arial"/>
      <family val="2"/>
    </font>
    <font>
      <i/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DCC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17" fontId="5" fillId="0" borderId="0" xfId="0" applyNumberFormat="1" applyFont="1"/>
    <xf numFmtId="0" fontId="3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5" xfId="0" applyFont="1" applyFill="1" applyBorder="1" applyAlignment="1">
      <alignment horizontal="left" vertical="center" wrapText="1" inden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5" fillId="5" borderId="5" xfId="0" applyFont="1" applyFill="1" applyBorder="1" applyAlignment="1">
      <alignment horizontal="left" vertical="center" wrapText="1" indent="1"/>
    </xf>
    <xf numFmtId="14" fontId="5" fillId="5" borderId="4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5" fillId="5" borderId="6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 inden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theme="3" tint="0.79998168889431442"/>
      </font>
      <fill>
        <gradientFill degree="270">
          <stop position="0">
            <color theme="7"/>
          </stop>
          <stop position="1">
            <color theme="4"/>
          </stop>
        </gradient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69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3537318605193"/>
          <c:y val="4.807093893237269E-3"/>
          <c:w val="0.28034675529987302"/>
          <c:h val="0.9326934171614431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80-499C-BA57-095BF5A5B38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80-499C-BA57-095BF5A5B380}"/>
              </c:ext>
            </c:extLst>
          </c:dPt>
          <c:dLbls>
            <c:dLbl>
              <c:idx val="1"/>
              <c:layout>
                <c:manualLayout>
                  <c:x val="-0.1666666666666666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80-499C-BA57-095BF5A5B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'METAS E ACOES'!$V$3:$W$3</c:f>
              <c:strCache>
                <c:ptCount val="2"/>
                <c:pt idx="0">
                  <c:v>Ações em aberto</c:v>
                </c:pt>
                <c:pt idx="1">
                  <c:v>Ações concluídas</c:v>
                </c:pt>
              </c:strCache>
            </c:strRef>
          </c:cat>
          <c:val>
            <c:numRef>
              <c:f>'METAS E ACOES'!$V$4:$W$4</c:f>
              <c:numCache>
                <c:formatCode>General</c:formatCode>
                <c:ptCount val="2"/>
                <c:pt idx="0">
                  <c:v>30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0-499C-BA57-095BF5A5B3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2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935710066515864"/>
          <c:y val="0.25784503005001524"/>
          <c:w val="0.38682785370059203"/>
          <c:h val="0.48430993989996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3322319</xdr:colOff>
      <xdr:row>1</xdr:row>
      <xdr:rowOff>42332</xdr:rowOff>
    </xdr:from>
    <xdr:to>
      <xdr:col>18</xdr:col>
      <xdr:colOff>8466</xdr:colOff>
      <xdr:row>2</xdr:row>
      <xdr:rowOff>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1C47241D-DBD2-459B-9FBD-C31C2620C0D4}"/>
            </a:ext>
          </a:extLst>
        </xdr:cNvPr>
        <xdr:cNvSpPr/>
      </xdr:nvSpPr>
      <xdr:spPr bwMode="auto">
        <a:xfrm>
          <a:off x="12423986" y="228599"/>
          <a:ext cx="1224280" cy="575734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chemeClr val="accent1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200">
              <a:solidFill>
                <a:schemeClr val="accent1"/>
              </a:solidFill>
            </a:rPr>
            <a:t>Insira</a:t>
          </a:r>
          <a:r>
            <a:rPr lang="pt-BR" sz="1200" baseline="0">
              <a:solidFill>
                <a:schemeClr val="accent1"/>
              </a:solidFill>
            </a:rPr>
            <a:t> seu logo aqui</a:t>
          </a:r>
          <a:endParaRPr lang="pt-BR" sz="1200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33866</xdr:colOff>
      <xdr:row>1</xdr:row>
      <xdr:rowOff>84666</xdr:rowOff>
    </xdr:from>
    <xdr:to>
      <xdr:col>2</xdr:col>
      <xdr:colOff>482600</xdr:colOff>
      <xdr:row>2</xdr:row>
      <xdr:rowOff>25400</xdr:rowOff>
    </xdr:to>
    <xdr:grpSp>
      <xdr:nvGrpSpPr>
        <xdr:cNvPr id="3" name="Group 40">
          <a:extLst>
            <a:ext uri="{FF2B5EF4-FFF2-40B4-BE49-F238E27FC236}">
              <a16:creationId xmlns:a16="http://schemas.microsoft.com/office/drawing/2014/main" id="{A8CA2B65-47AF-47AF-A32B-25E48381994D}"/>
            </a:ext>
          </a:extLst>
        </xdr:cNvPr>
        <xdr:cNvGrpSpPr/>
      </xdr:nvGrpSpPr>
      <xdr:grpSpPr>
        <a:xfrm>
          <a:off x="467783" y="275166"/>
          <a:ext cx="448734" cy="554567"/>
          <a:chOff x="2050696" y="1266285"/>
          <a:chExt cx="3359455" cy="4325485"/>
        </a:xfrm>
        <a:solidFill>
          <a:schemeClr val="accent1"/>
        </a:solidFill>
      </xdr:grpSpPr>
      <xdr:grpSp>
        <xdr:nvGrpSpPr>
          <xdr:cNvPr id="4" name="Group 14">
            <a:extLst>
              <a:ext uri="{FF2B5EF4-FFF2-40B4-BE49-F238E27FC236}">
                <a16:creationId xmlns:a16="http://schemas.microsoft.com/office/drawing/2014/main" id="{86311774-8452-466B-889A-C04B363FE150}"/>
              </a:ext>
            </a:extLst>
          </xdr:cNvPr>
          <xdr:cNvGrpSpPr/>
        </xdr:nvGrpSpPr>
        <xdr:grpSpPr>
          <a:xfrm>
            <a:off x="2050696" y="1266285"/>
            <a:ext cx="3359455" cy="4325485"/>
            <a:chOff x="5230813" y="2312988"/>
            <a:chExt cx="1733550" cy="2232025"/>
          </a:xfrm>
          <a:grpFill/>
        </xdr:grpSpPr>
        <xdr:sp macro="" textlink="">
          <xdr:nvSpPr>
            <xdr:cNvPr id="12" name="Freeform 6">
              <a:extLst>
                <a:ext uri="{FF2B5EF4-FFF2-40B4-BE49-F238E27FC236}">
                  <a16:creationId xmlns:a16="http://schemas.microsoft.com/office/drawing/2014/main" id="{5EB89124-9F6A-46DF-B7F5-14C0E2CFE535}"/>
                </a:ext>
              </a:extLst>
            </xdr:cNvPr>
            <xdr:cNvSpPr>
              <a:spLocks/>
            </xdr:cNvSpPr>
          </xdr:nvSpPr>
          <xdr:spPr bwMode="auto">
            <a:xfrm>
              <a:off x="5243513" y="4191001"/>
              <a:ext cx="41275" cy="60325"/>
            </a:xfrm>
            <a:custGeom>
              <a:avLst/>
              <a:gdLst>
                <a:gd name="T0" fmla="*/ 0 w 13"/>
                <a:gd name="T1" fmla="*/ 3 h 19"/>
                <a:gd name="T2" fmla="*/ 4 w 13"/>
                <a:gd name="T3" fmla="*/ 0 h 19"/>
                <a:gd name="T4" fmla="*/ 10 w 13"/>
                <a:gd name="T5" fmla="*/ 5 h 19"/>
                <a:gd name="T6" fmla="*/ 5 w 13"/>
                <a:gd name="T7" fmla="*/ 18 h 19"/>
                <a:gd name="T8" fmla="*/ 0 w 13"/>
                <a:gd name="T9" fmla="*/ 15 h 19"/>
                <a:gd name="T10" fmla="*/ 0 w 13"/>
                <a:gd name="T11" fmla="*/ 3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13" h="19">
                  <a:moveTo>
                    <a:pt x="0" y="3"/>
                  </a:moveTo>
                  <a:cubicBezTo>
                    <a:pt x="2" y="2"/>
                    <a:pt x="3" y="1"/>
                    <a:pt x="4" y="0"/>
                  </a:cubicBezTo>
                  <a:cubicBezTo>
                    <a:pt x="6" y="2"/>
                    <a:pt x="8" y="3"/>
                    <a:pt x="10" y="5"/>
                  </a:cubicBezTo>
                  <a:cubicBezTo>
                    <a:pt x="13" y="10"/>
                    <a:pt x="11" y="17"/>
                    <a:pt x="5" y="18"/>
                  </a:cubicBezTo>
                  <a:cubicBezTo>
                    <a:pt x="4" y="19"/>
                    <a:pt x="2" y="17"/>
                    <a:pt x="0" y="15"/>
                  </a:cubicBezTo>
                  <a:cubicBezTo>
                    <a:pt x="7" y="11"/>
                    <a:pt x="5" y="7"/>
                    <a:pt x="0" y="3"/>
                  </a:cubicBez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3" name="Freeform 7">
              <a:extLst>
                <a:ext uri="{FF2B5EF4-FFF2-40B4-BE49-F238E27FC236}">
                  <a16:creationId xmlns:a16="http://schemas.microsoft.com/office/drawing/2014/main" id="{76EBC652-271B-4B29-AB2C-15689AB1B6D5}"/>
                </a:ext>
              </a:extLst>
            </xdr:cNvPr>
            <xdr:cNvSpPr>
              <a:spLocks/>
            </xdr:cNvSpPr>
          </xdr:nvSpPr>
          <xdr:spPr bwMode="auto">
            <a:xfrm>
              <a:off x="6575426" y="2944813"/>
              <a:ext cx="28575" cy="34925"/>
            </a:xfrm>
            <a:custGeom>
              <a:avLst/>
              <a:gdLst>
                <a:gd name="T0" fmla="*/ 0 w 9"/>
                <a:gd name="T1" fmla="*/ 10 h 11"/>
                <a:gd name="T2" fmla="*/ 2 w 9"/>
                <a:gd name="T3" fmla="*/ 1 h 11"/>
                <a:gd name="T4" fmla="*/ 8 w 9"/>
                <a:gd name="T5" fmla="*/ 1 h 11"/>
                <a:gd name="T6" fmla="*/ 9 w 9"/>
                <a:gd name="T7" fmla="*/ 3 h 11"/>
                <a:gd name="T8" fmla="*/ 8 w 9"/>
                <a:gd name="T9" fmla="*/ 4 h 11"/>
                <a:gd name="T10" fmla="*/ 2 w 9"/>
                <a:gd name="T11" fmla="*/ 11 h 11"/>
                <a:gd name="T12" fmla="*/ 0 w 9"/>
                <a:gd name="T13" fmla="*/ 10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9" h="11">
                  <a:moveTo>
                    <a:pt x="0" y="10"/>
                  </a:moveTo>
                  <a:cubicBezTo>
                    <a:pt x="1" y="7"/>
                    <a:pt x="1" y="4"/>
                    <a:pt x="2" y="1"/>
                  </a:cubicBezTo>
                  <a:cubicBezTo>
                    <a:pt x="2" y="0"/>
                    <a:pt x="6" y="1"/>
                    <a:pt x="8" y="1"/>
                  </a:cubicBezTo>
                  <a:cubicBezTo>
                    <a:pt x="9" y="1"/>
                    <a:pt x="9" y="2"/>
                    <a:pt x="9" y="3"/>
                  </a:cubicBezTo>
                  <a:cubicBezTo>
                    <a:pt x="9" y="3"/>
                    <a:pt x="8" y="4"/>
                    <a:pt x="8" y="4"/>
                  </a:cubicBezTo>
                  <a:cubicBezTo>
                    <a:pt x="3" y="3"/>
                    <a:pt x="2" y="7"/>
                    <a:pt x="2" y="11"/>
                  </a:cubicBezTo>
                  <a:cubicBezTo>
                    <a:pt x="1" y="11"/>
                    <a:pt x="1" y="10"/>
                    <a:pt x="0" y="10"/>
                  </a:cubicBez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" name="Freeform 8">
              <a:extLst>
                <a:ext uri="{FF2B5EF4-FFF2-40B4-BE49-F238E27FC236}">
                  <a16:creationId xmlns:a16="http://schemas.microsoft.com/office/drawing/2014/main" id="{E1A3C172-2412-46C7-8BFC-A1A6CD46BA81}"/>
                </a:ext>
              </a:extLst>
            </xdr:cNvPr>
            <xdr:cNvSpPr>
              <a:spLocks/>
            </xdr:cNvSpPr>
          </xdr:nvSpPr>
          <xdr:spPr bwMode="auto">
            <a:xfrm>
              <a:off x="6007101" y="3649663"/>
              <a:ext cx="622300" cy="611188"/>
            </a:xfrm>
            <a:custGeom>
              <a:avLst/>
              <a:gdLst>
                <a:gd name="T0" fmla="*/ 145 w 195"/>
                <a:gd name="T1" fmla="*/ 111 h 192"/>
                <a:gd name="T2" fmla="*/ 109 w 195"/>
                <a:gd name="T3" fmla="*/ 179 h 192"/>
                <a:gd name="T4" fmla="*/ 82 w 195"/>
                <a:gd name="T5" fmla="*/ 183 h 192"/>
                <a:gd name="T6" fmla="*/ 7 w 195"/>
                <a:gd name="T7" fmla="*/ 107 h 192"/>
                <a:gd name="T8" fmla="*/ 6 w 195"/>
                <a:gd name="T9" fmla="*/ 84 h 192"/>
                <a:gd name="T10" fmla="*/ 30 w 195"/>
                <a:gd name="T11" fmla="*/ 85 h 192"/>
                <a:gd name="T12" fmla="*/ 87 w 195"/>
                <a:gd name="T13" fmla="*/ 142 h 192"/>
                <a:gd name="T14" fmla="*/ 91 w 195"/>
                <a:gd name="T15" fmla="*/ 146 h 192"/>
                <a:gd name="T16" fmla="*/ 102 w 195"/>
                <a:gd name="T17" fmla="*/ 124 h 192"/>
                <a:gd name="T18" fmla="*/ 148 w 195"/>
                <a:gd name="T19" fmla="*/ 39 h 192"/>
                <a:gd name="T20" fmla="*/ 163 w 195"/>
                <a:gd name="T21" fmla="*/ 11 h 192"/>
                <a:gd name="T22" fmla="*/ 185 w 195"/>
                <a:gd name="T23" fmla="*/ 3 h 192"/>
                <a:gd name="T24" fmla="*/ 191 w 195"/>
                <a:gd name="T25" fmla="*/ 26 h 192"/>
                <a:gd name="T26" fmla="*/ 162 w 195"/>
                <a:gd name="T27" fmla="*/ 79 h 192"/>
                <a:gd name="T28" fmla="*/ 145 w 195"/>
                <a:gd name="T29" fmla="*/ 111 h 1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195" h="192">
                  <a:moveTo>
                    <a:pt x="145" y="111"/>
                  </a:moveTo>
                  <a:cubicBezTo>
                    <a:pt x="133" y="134"/>
                    <a:pt x="121" y="157"/>
                    <a:pt x="109" y="179"/>
                  </a:cubicBezTo>
                  <a:cubicBezTo>
                    <a:pt x="103" y="190"/>
                    <a:pt x="91" y="192"/>
                    <a:pt x="82" y="183"/>
                  </a:cubicBezTo>
                  <a:cubicBezTo>
                    <a:pt x="57" y="158"/>
                    <a:pt x="32" y="132"/>
                    <a:pt x="7" y="107"/>
                  </a:cubicBezTo>
                  <a:cubicBezTo>
                    <a:pt x="0" y="100"/>
                    <a:pt x="1" y="89"/>
                    <a:pt x="6" y="84"/>
                  </a:cubicBezTo>
                  <a:cubicBezTo>
                    <a:pt x="13" y="77"/>
                    <a:pt x="23" y="78"/>
                    <a:pt x="30" y="85"/>
                  </a:cubicBezTo>
                  <a:cubicBezTo>
                    <a:pt x="49" y="104"/>
                    <a:pt x="68" y="123"/>
                    <a:pt x="87" y="142"/>
                  </a:cubicBezTo>
                  <a:cubicBezTo>
                    <a:pt x="88" y="143"/>
                    <a:pt x="89" y="144"/>
                    <a:pt x="91" y="146"/>
                  </a:cubicBezTo>
                  <a:cubicBezTo>
                    <a:pt x="95" y="138"/>
                    <a:pt x="98" y="131"/>
                    <a:pt x="102" y="124"/>
                  </a:cubicBezTo>
                  <a:cubicBezTo>
                    <a:pt x="117" y="96"/>
                    <a:pt x="132" y="68"/>
                    <a:pt x="148" y="39"/>
                  </a:cubicBezTo>
                  <a:cubicBezTo>
                    <a:pt x="153" y="30"/>
                    <a:pt x="158" y="20"/>
                    <a:pt x="163" y="11"/>
                  </a:cubicBezTo>
                  <a:cubicBezTo>
                    <a:pt x="168" y="1"/>
                    <a:pt x="178" y="0"/>
                    <a:pt x="185" y="3"/>
                  </a:cubicBezTo>
                  <a:cubicBezTo>
                    <a:pt x="193" y="7"/>
                    <a:pt x="195" y="18"/>
                    <a:pt x="191" y="26"/>
                  </a:cubicBezTo>
                  <a:cubicBezTo>
                    <a:pt x="182" y="44"/>
                    <a:pt x="172" y="62"/>
                    <a:pt x="162" y="79"/>
                  </a:cubicBezTo>
                  <a:cubicBezTo>
                    <a:pt x="161" y="82"/>
                    <a:pt x="149" y="105"/>
                    <a:pt x="145" y="111"/>
                  </a:cubicBez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" name="Freeform 9">
              <a:extLst>
                <a:ext uri="{FF2B5EF4-FFF2-40B4-BE49-F238E27FC236}">
                  <a16:creationId xmlns:a16="http://schemas.microsoft.com/office/drawing/2014/main" id="{76DFE409-84C2-48FA-8357-E541D90F9A9F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5230813" y="2312988"/>
              <a:ext cx="1733550" cy="2232025"/>
            </a:xfrm>
            <a:custGeom>
              <a:avLst/>
              <a:gdLst>
                <a:gd name="T0" fmla="*/ 519 w 543"/>
                <a:gd name="T1" fmla="*/ 420 h 700"/>
                <a:gd name="T2" fmla="*/ 452 w 543"/>
                <a:gd name="T3" fmla="*/ 344 h 700"/>
                <a:gd name="T4" fmla="*/ 451 w 543"/>
                <a:gd name="T5" fmla="*/ 131 h 700"/>
                <a:gd name="T6" fmla="*/ 353 w 543"/>
                <a:gd name="T7" fmla="*/ 120 h 700"/>
                <a:gd name="T8" fmla="*/ 350 w 543"/>
                <a:gd name="T9" fmla="*/ 120 h 700"/>
                <a:gd name="T10" fmla="*/ 347 w 543"/>
                <a:gd name="T11" fmla="*/ 93 h 700"/>
                <a:gd name="T12" fmla="*/ 309 w 543"/>
                <a:gd name="T13" fmla="*/ 76 h 700"/>
                <a:gd name="T14" fmla="*/ 273 w 543"/>
                <a:gd name="T15" fmla="*/ 18 h 700"/>
                <a:gd name="T16" fmla="*/ 261 w 543"/>
                <a:gd name="T17" fmla="*/ 10 h 700"/>
                <a:gd name="T18" fmla="*/ 234 w 543"/>
                <a:gd name="T19" fmla="*/ 2 h 700"/>
                <a:gd name="T20" fmla="*/ 231 w 543"/>
                <a:gd name="T21" fmla="*/ 2 h 700"/>
                <a:gd name="T22" fmla="*/ 150 w 543"/>
                <a:gd name="T23" fmla="*/ 69 h 700"/>
                <a:gd name="T24" fmla="*/ 123 w 543"/>
                <a:gd name="T25" fmla="*/ 75 h 700"/>
                <a:gd name="T26" fmla="*/ 105 w 543"/>
                <a:gd name="T27" fmla="*/ 114 h 700"/>
                <a:gd name="T28" fmla="*/ 18 w 543"/>
                <a:gd name="T29" fmla="*/ 120 h 700"/>
                <a:gd name="T30" fmla="*/ 0 w 543"/>
                <a:gd name="T31" fmla="*/ 371 h 700"/>
                <a:gd name="T32" fmla="*/ 0 w 543"/>
                <a:gd name="T33" fmla="*/ 606 h 700"/>
                <a:gd name="T34" fmla="*/ 0 w 543"/>
                <a:gd name="T35" fmla="*/ 607 h 700"/>
                <a:gd name="T36" fmla="*/ 19 w 543"/>
                <a:gd name="T37" fmla="*/ 621 h 700"/>
                <a:gd name="T38" fmla="*/ 206 w 543"/>
                <a:gd name="T39" fmla="*/ 625 h 700"/>
                <a:gd name="T40" fmla="*/ 321 w 543"/>
                <a:gd name="T41" fmla="*/ 695 h 700"/>
                <a:gd name="T42" fmla="*/ 478 w 543"/>
                <a:gd name="T43" fmla="*/ 651 h 700"/>
                <a:gd name="T44" fmla="*/ 538 w 543"/>
                <a:gd name="T45" fmla="*/ 473 h 700"/>
                <a:gd name="T46" fmla="*/ 215 w 543"/>
                <a:gd name="T47" fmla="*/ 35 h 700"/>
                <a:gd name="T48" fmla="*/ 255 w 543"/>
                <a:gd name="T49" fmla="*/ 45 h 700"/>
                <a:gd name="T50" fmla="*/ 261 w 543"/>
                <a:gd name="T51" fmla="*/ 51 h 700"/>
                <a:gd name="T52" fmla="*/ 271 w 543"/>
                <a:gd name="T53" fmla="*/ 76 h 700"/>
                <a:gd name="T54" fmla="*/ 181 w 543"/>
                <a:gd name="T55" fmla="*/ 75 h 700"/>
                <a:gd name="T56" fmla="*/ 137 w 543"/>
                <a:gd name="T57" fmla="*/ 107 h 700"/>
                <a:gd name="T58" fmla="*/ 309 w 543"/>
                <a:gd name="T59" fmla="*/ 108 h 700"/>
                <a:gd name="T60" fmla="*/ 315 w 543"/>
                <a:gd name="T61" fmla="*/ 160 h 700"/>
                <a:gd name="T62" fmla="*/ 261 w 543"/>
                <a:gd name="T63" fmla="*/ 166 h 700"/>
                <a:gd name="T64" fmla="*/ 136 w 543"/>
                <a:gd name="T65" fmla="*/ 160 h 700"/>
                <a:gd name="T66" fmla="*/ 183 w 543"/>
                <a:gd name="T67" fmla="*/ 588 h 700"/>
                <a:gd name="T68" fmla="*/ 32 w 543"/>
                <a:gd name="T69" fmla="*/ 290 h 700"/>
                <a:gd name="T70" fmla="*/ 38 w 543"/>
                <a:gd name="T71" fmla="*/ 152 h 700"/>
                <a:gd name="T72" fmla="*/ 105 w 543"/>
                <a:gd name="T73" fmla="*/ 158 h 700"/>
                <a:gd name="T74" fmla="*/ 123 w 543"/>
                <a:gd name="T75" fmla="*/ 197 h 700"/>
                <a:gd name="T76" fmla="*/ 329 w 543"/>
                <a:gd name="T77" fmla="*/ 197 h 700"/>
                <a:gd name="T78" fmla="*/ 347 w 543"/>
                <a:gd name="T79" fmla="*/ 158 h 700"/>
                <a:gd name="T80" fmla="*/ 382 w 543"/>
                <a:gd name="T81" fmla="*/ 152 h 700"/>
                <a:gd name="T82" fmla="*/ 420 w 543"/>
                <a:gd name="T83" fmla="*/ 157 h 700"/>
                <a:gd name="T84" fmla="*/ 420 w 543"/>
                <a:gd name="T85" fmla="*/ 327 h 700"/>
                <a:gd name="T86" fmla="*/ 404 w 543"/>
                <a:gd name="T87" fmla="*/ 329 h 700"/>
                <a:gd name="T88" fmla="*/ 276 w 543"/>
                <a:gd name="T89" fmla="*/ 339 h 700"/>
                <a:gd name="T90" fmla="*/ 175 w 543"/>
                <a:gd name="T91" fmla="*/ 452 h 700"/>
                <a:gd name="T92" fmla="*/ 507 w 543"/>
                <a:gd name="T93" fmla="*/ 536 h 700"/>
                <a:gd name="T94" fmla="*/ 391 w 543"/>
                <a:gd name="T95" fmla="*/ 661 h 700"/>
                <a:gd name="T96" fmla="*/ 282 w 543"/>
                <a:gd name="T97" fmla="*/ 648 h 700"/>
                <a:gd name="T98" fmla="*/ 211 w 543"/>
                <a:gd name="T99" fmla="*/ 572 h 700"/>
                <a:gd name="T100" fmla="*/ 278 w 543"/>
                <a:gd name="T101" fmla="*/ 374 h 700"/>
                <a:gd name="T102" fmla="*/ 481 w 543"/>
                <a:gd name="T103" fmla="*/ 421 h 700"/>
                <a:gd name="T104" fmla="*/ 507 w 543"/>
                <a:gd name="T105" fmla="*/ 536 h 7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</a:cxnLst>
              <a:rect l="0" t="0" r="r" b="b"/>
              <a:pathLst>
                <a:path w="543" h="700">
                  <a:moveTo>
                    <a:pt x="538" y="473"/>
                  </a:moveTo>
                  <a:cubicBezTo>
                    <a:pt x="534" y="454"/>
                    <a:pt x="528" y="437"/>
                    <a:pt x="519" y="420"/>
                  </a:cubicBezTo>
                  <a:cubicBezTo>
                    <a:pt x="504" y="393"/>
                    <a:pt x="483" y="370"/>
                    <a:pt x="457" y="353"/>
                  </a:cubicBezTo>
                  <a:cubicBezTo>
                    <a:pt x="453" y="351"/>
                    <a:pt x="452" y="348"/>
                    <a:pt x="452" y="344"/>
                  </a:cubicBezTo>
                  <a:cubicBezTo>
                    <a:pt x="452" y="276"/>
                    <a:pt x="452" y="208"/>
                    <a:pt x="452" y="140"/>
                  </a:cubicBezTo>
                  <a:cubicBezTo>
                    <a:pt x="452" y="137"/>
                    <a:pt x="452" y="134"/>
                    <a:pt x="451" y="131"/>
                  </a:cubicBezTo>
                  <a:cubicBezTo>
                    <a:pt x="448" y="123"/>
                    <a:pt x="442" y="120"/>
                    <a:pt x="434" y="120"/>
                  </a:cubicBezTo>
                  <a:cubicBezTo>
                    <a:pt x="407" y="120"/>
                    <a:pt x="380" y="120"/>
                    <a:pt x="353" y="120"/>
                  </a:cubicBezTo>
                  <a:cubicBezTo>
                    <a:pt x="352" y="120"/>
                    <a:pt x="351" y="120"/>
                    <a:pt x="350" y="120"/>
                  </a:cubicBezTo>
                  <a:cubicBezTo>
                    <a:pt x="350" y="120"/>
                    <a:pt x="350" y="120"/>
                    <a:pt x="350" y="120"/>
                  </a:cubicBezTo>
                  <a:cubicBezTo>
                    <a:pt x="347" y="120"/>
                    <a:pt x="347" y="119"/>
                    <a:pt x="347" y="114"/>
                  </a:cubicBezTo>
                  <a:cubicBezTo>
                    <a:pt x="347" y="107"/>
                    <a:pt x="347" y="100"/>
                    <a:pt x="347" y="93"/>
                  </a:cubicBezTo>
                  <a:cubicBezTo>
                    <a:pt x="347" y="81"/>
                    <a:pt x="341" y="76"/>
                    <a:pt x="329" y="76"/>
                  </a:cubicBezTo>
                  <a:cubicBezTo>
                    <a:pt x="322" y="75"/>
                    <a:pt x="316" y="75"/>
                    <a:pt x="309" y="76"/>
                  </a:cubicBezTo>
                  <a:cubicBezTo>
                    <a:pt x="304" y="76"/>
                    <a:pt x="303" y="74"/>
                    <a:pt x="302" y="69"/>
                  </a:cubicBezTo>
                  <a:cubicBezTo>
                    <a:pt x="300" y="48"/>
                    <a:pt x="290" y="31"/>
                    <a:pt x="273" y="18"/>
                  </a:cubicBezTo>
                  <a:cubicBezTo>
                    <a:pt x="269" y="15"/>
                    <a:pt x="265" y="13"/>
                    <a:pt x="261" y="10"/>
                  </a:cubicBezTo>
                  <a:cubicBezTo>
                    <a:pt x="261" y="10"/>
                    <a:pt x="261" y="10"/>
                    <a:pt x="261" y="10"/>
                  </a:cubicBezTo>
                  <a:cubicBezTo>
                    <a:pt x="259" y="9"/>
                    <a:pt x="257" y="8"/>
                    <a:pt x="255" y="8"/>
                  </a:cubicBezTo>
                  <a:cubicBezTo>
                    <a:pt x="249" y="5"/>
                    <a:pt x="242" y="3"/>
                    <a:pt x="234" y="2"/>
                  </a:cubicBezTo>
                  <a:cubicBezTo>
                    <a:pt x="233" y="2"/>
                    <a:pt x="232" y="2"/>
                    <a:pt x="231" y="2"/>
                  </a:cubicBezTo>
                  <a:cubicBezTo>
                    <a:pt x="231" y="2"/>
                    <a:pt x="231" y="2"/>
                    <a:pt x="231" y="2"/>
                  </a:cubicBezTo>
                  <a:cubicBezTo>
                    <a:pt x="212" y="0"/>
                    <a:pt x="194" y="6"/>
                    <a:pt x="179" y="18"/>
                  </a:cubicBezTo>
                  <a:cubicBezTo>
                    <a:pt x="162" y="31"/>
                    <a:pt x="152" y="48"/>
                    <a:pt x="150" y="69"/>
                  </a:cubicBezTo>
                  <a:cubicBezTo>
                    <a:pt x="149" y="74"/>
                    <a:pt x="148" y="76"/>
                    <a:pt x="143" y="75"/>
                  </a:cubicBezTo>
                  <a:cubicBezTo>
                    <a:pt x="136" y="75"/>
                    <a:pt x="129" y="75"/>
                    <a:pt x="123" y="75"/>
                  </a:cubicBezTo>
                  <a:cubicBezTo>
                    <a:pt x="111" y="75"/>
                    <a:pt x="105" y="81"/>
                    <a:pt x="105" y="93"/>
                  </a:cubicBezTo>
                  <a:cubicBezTo>
                    <a:pt x="105" y="100"/>
                    <a:pt x="105" y="107"/>
                    <a:pt x="105" y="114"/>
                  </a:cubicBezTo>
                  <a:cubicBezTo>
                    <a:pt x="105" y="120"/>
                    <a:pt x="105" y="120"/>
                    <a:pt x="98" y="120"/>
                  </a:cubicBezTo>
                  <a:cubicBezTo>
                    <a:pt x="72" y="120"/>
                    <a:pt x="45" y="121"/>
                    <a:pt x="18" y="120"/>
                  </a:cubicBezTo>
                  <a:cubicBezTo>
                    <a:pt x="7" y="120"/>
                    <a:pt x="0" y="127"/>
                    <a:pt x="0" y="139"/>
                  </a:cubicBezTo>
                  <a:cubicBezTo>
                    <a:pt x="0" y="216"/>
                    <a:pt x="0" y="293"/>
                    <a:pt x="0" y="371"/>
                  </a:cubicBezTo>
                  <a:cubicBezTo>
                    <a:pt x="0" y="448"/>
                    <a:pt x="0" y="526"/>
                    <a:pt x="0" y="603"/>
                  </a:cubicBezTo>
                  <a:cubicBezTo>
                    <a:pt x="0" y="604"/>
                    <a:pt x="0" y="605"/>
                    <a:pt x="0" y="606"/>
                  </a:cubicBezTo>
                  <a:cubicBezTo>
                    <a:pt x="0" y="607"/>
                    <a:pt x="0" y="607"/>
                    <a:pt x="0" y="607"/>
                  </a:cubicBezTo>
                  <a:cubicBezTo>
                    <a:pt x="0" y="607"/>
                    <a:pt x="0" y="607"/>
                    <a:pt x="0" y="607"/>
                  </a:cubicBezTo>
                  <a:cubicBezTo>
                    <a:pt x="1" y="609"/>
                    <a:pt x="1" y="610"/>
                    <a:pt x="1" y="611"/>
                  </a:cubicBezTo>
                  <a:cubicBezTo>
                    <a:pt x="4" y="619"/>
                    <a:pt x="11" y="621"/>
                    <a:pt x="19" y="621"/>
                  </a:cubicBezTo>
                  <a:cubicBezTo>
                    <a:pt x="78" y="621"/>
                    <a:pt x="138" y="621"/>
                    <a:pt x="197" y="621"/>
                  </a:cubicBezTo>
                  <a:cubicBezTo>
                    <a:pt x="201" y="621"/>
                    <a:pt x="203" y="622"/>
                    <a:pt x="206" y="625"/>
                  </a:cubicBezTo>
                  <a:cubicBezTo>
                    <a:pt x="216" y="636"/>
                    <a:pt x="226" y="647"/>
                    <a:pt x="237" y="657"/>
                  </a:cubicBezTo>
                  <a:cubicBezTo>
                    <a:pt x="261" y="677"/>
                    <a:pt x="290" y="689"/>
                    <a:pt x="321" y="695"/>
                  </a:cubicBezTo>
                  <a:cubicBezTo>
                    <a:pt x="350" y="700"/>
                    <a:pt x="378" y="698"/>
                    <a:pt x="406" y="690"/>
                  </a:cubicBezTo>
                  <a:cubicBezTo>
                    <a:pt x="433" y="682"/>
                    <a:pt x="457" y="669"/>
                    <a:pt x="478" y="651"/>
                  </a:cubicBezTo>
                  <a:cubicBezTo>
                    <a:pt x="511" y="621"/>
                    <a:pt x="532" y="584"/>
                    <a:pt x="539" y="540"/>
                  </a:cubicBezTo>
                  <a:cubicBezTo>
                    <a:pt x="543" y="518"/>
                    <a:pt x="542" y="495"/>
                    <a:pt x="538" y="473"/>
                  </a:cubicBezTo>
                  <a:close/>
                  <a:moveTo>
                    <a:pt x="197" y="44"/>
                  </a:moveTo>
                  <a:cubicBezTo>
                    <a:pt x="202" y="40"/>
                    <a:pt x="209" y="36"/>
                    <a:pt x="215" y="35"/>
                  </a:cubicBezTo>
                  <a:cubicBezTo>
                    <a:pt x="215" y="35"/>
                    <a:pt x="215" y="35"/>
                    <a:pt x="215" y="35"/>
                  </a:cubicBezTo>
                  <a:cubicBezTo>
                    <a:pt x="229" y="32"/>
                    <a:pt x="244" y="35"/>
                    <a:pt x="255" y="45"/>
                  </a:cubicBezTo>
                  <a:cubicBezTo>
                    <a:pt x="257" y="46"/>
                    <a:pt x="259" y="48"/>
                    <a:pt x="261" y="50"/>
                  </a:cubicBezTo>
                  <a:cubicBezTo>
                    <a:pt x="261" y="50"/>
                    <a:pt x="261" y="51"/>
                    <a:pt x="261" y="51"/>
                  </a:cubicBezTo>
                  <a:cubicBezTo>
                    <a:pt x="261" y="51"/>
                    <a:pt x="261" y="51"/>
                    <a:pt x="261" y="51"/>
                  </a:cubicBezTo>
                  <a:cubicBezTo>
                    <a:pt x="267" y="57"/>
                    <a:pt x="270" y="65"/>
                    <a:pt x="271" y="76"/>
                  </a:cubicBezTo>
                  <a:cubicBezTo>
                    <a:pt x="268" y="76"/>
                    <a:pt x="212" y="75"/>
                    <a:pt x="188" y="75"/>
                  </a:cubicBezTo>
                  <a:cubicBezTo>
                    <a:pt x="186" y="75"/>
                    <a:pt x="184" y="75"/>
                    <a:pt x="181" y="75"/>
                  </a:cubicBezTo>
                  <a:cubicBezTo>
                    <a:pt x="182" y="62"/>
                    <a:pt x="188" y="52"/>
                    <a:pt x="197" y="44"/>
                  </a:cubicBezTo>
                  <a:close/>
                  <a:moveTo>
                    <a:pt x="137" y="107"/>
                  </a:moveTo>
                  <a:cubicBezTo>
                    <a:pt x="139" y="107"/>
                    <a:pt x="141" y="107"/>
                    <a:pt x="142" y="107"/>
                  </a:cubicBezTo>
                  <a:cubicBezTo>
                    <a:pt x="167" y="107"/>
                    <a:pt x="278" y="108"/>
                    <a:pt x="309" y="108"/>
                  </a:cubicBezTo>
                  <a:cubicBezTo>
                    <a:pt x="311" y="108"/>
                    <a:pt x="313" y="108"/>
                    <a:pt x="315" y="108"/>
                  </a:cubicBezTo>
                  <a:cubicBezTo>
                    <a:pt x="315" y="110"/>
                    <a:pt x="315" y="145"/>
                    <a:pt x="315" y="160"/>
                  </a:cubicBezTo>
                  <a:cubicBezTo>
                    <a:pt x="315" y="165"/>
                    <a:pt x="314" y="166"/>
                    <a:pt x="310" y="166"/>
                  </a:cubicBezTo>
                  <a:cubicBezTo>
                    <a:pt x="293" y="166"/>
                    <a:pt x="261" y="166"/>
                    <a:pt x="261" y="166"/>
                  </a:cubicBezTo>
                  <a:cubicBezTo>
                    <a:pt x="221" y="165"/>
                    <a:pt x="182" y="165"/>
                    <a:pt x="142" y="166"/>
                  </a:cubicBezTo>
                  <a:cubicBezTo>
                    <a:pt x="138" y="166"/>
                    <a:pt x="136" y="165"/>
                    <a:pt x="136" y="160"/>
                  </a:cubicBezTo>
                  <a:cubicBezTo>
                    <a:pt x="137" y="144"/>
                    <a:pt x="137" y="123"/>
                    <a:pt x="137" y="107"/>
                  </a:cubicBezTo>
                  <a:close/>
                  <a:moveTo>
                    <a:pt x="183" y="588"/>
                  </a:moveTo>
                  <a:cubicBezTo>
                    <a:pt x="159" y="589"/>
                    <a:pt x="31" y="587"/>
                    <a:pt x="31" y="587"/>
                  </a:cubicBezTo>
                  <a:cubicBezTo>
                    <a:pt x="31" y="587"/>
                    <a:pt x="32" y="374"/>
                    <a:pt x="32" y="290"/>
                  </a:cubicBezTo>
                  <a:cubicBezTo>
                    <a:pt x="32" y="246"/>
                    <a:pt x="32" y="202"/>
                    <a:pt x="32" y="158"/>
                  </a:cubicBezTo>
                  <a:cubicBezTo>
                    <a:pt x="32" y="154"/>
                    <a:pt x="33" y="152"/>
                    <a:pt x="38" y="152"/>
                  </a:cubicBezTo>
                  <a:cubicBezTo>
                    <a:pt x="58" y="152"/>
                    <a:pt x="79" y="152"/>
                    <a:pt x="99" y="152"/>
                  </a:cubicBezTo>
                  <a:cubicBezTo>
                    <a:pt x="104" y="152"/>
                    <a:pt x="105" y="154"/>
                    <a:pt x="105" y="158"/>
                  </a:cubicBezTo>
                  <a:cubicBezTo>
                    <a:pt x="105" y="165"/>
                    <a:pt x="105" y="173"/>
                    <a:pt x="105" y="180"/>
                  </a:cubicBezTo>
                  <a:cubicBezTo>
                    <a:pt x="105" y="190"/>
                    <a:pt x="113" y="197"/>
                    <a:pt x="123" y="197"/>
                  </a:cubicBezTo>
                  <a:cubicBezTo>
                    <a:pt x="154" y="197"/>
                    <a:pt x="184" y="197"/>
                    <a:pt x="215" y="197"/>
                  </a:cubicBezTo>
                  <a:cubicBezTo>
                    <a:pt x="215" y="197"/>
                    <a:pt x="291" y="197"/>
                    <a:pt x="329" y="197"/>
                  </a:cubicBezTo>
                  <a:cubicBezTo>
                    <a:pt x="339" y="197"/>
                    <a:pt x="347" y="191"/>
                    <a:pt x="347" y="180"/>
                  </a:cubicBezTo>
                  <a:cubicBezTo>
                    <a:pt x="347" y="173"/>
                    <a:pt x="347" y="165"/>
                    <a:pt x="347" y="158"/>
                  </a:cubicBezTo>
                  <a:cubicBezTo>
                    <a:pt x="347" y="154"/>
                    <a:pt x="348" y="152"/>
                    <a:pt x="352" y="152"/>
                  </a:cubicBezTo>
                  <a:cubicBezTo>
                    <a:pt x="362" y="152"/>
                    <a:pt x="382" y="152"/>
                    <a:pt x="382" y="152"/>
                  </a:cubicBezTo>
                  <a:cubicBezTo>
                    <a:pt x="393" y="152"/>
                    <a:pt x="404" y="152"/>
                    <a:pt x="416" y="152"/>
                  </a:cubicBezTo>
                  <a:cubicBezTo>
                    <a:pt x="419" y="152"/>
                    <a:pt x="420" y="153"/>
                    <a:pt x="420" y="157"/>
                  </a:cubicBezTo>
                  <a:cubicBezTo>
                    <a:pt x="420" y="168"/>
                    <a:pt x="420" y="179"/>
                    <a:pt x="420" y="190"/>
                  </a:cubicBezTo>
                  <a:cubicBezTo>
                    <a:pt x="420" y="235"/>
                    <a:pt x="420" y="281"/>
                    <a:pt x="420" y="327"/>
                  </a:cubicBezTo>
                  <a:cubicBezTo>
                    <a:pt x="420" y="329"/>
                    <a:pt x="420" y="331"/>
                    <a:pt x="420" y="334"/>
                  </a:cubicBezTo>
                  <a:cubicBezTo>
                    <a:pt x="414" y="332"/>
                    <a:pt x="409" y="331"/>
                    <a:pt x="404" y="329"/>
                  </a:cubicBezTo>
                  <a:cubicBezTo>
                    <a:pt x="378" y="321"/>
                    <a:pt x="351" y="321"/>
                    <a:pt x="324" y="324"/>
                  </a:cubicBezTo>
                  <a:cubicBezTo>
                    <a:pt x="308" y="327"/>
                    <a:pt x="292" y="332"/>
                    <a:pt x="276" y="339"/>
                  </a:cubicBezTo>
                  <a:cubicBezTo>
                    <a:pt x="275" y="339"/>
                    <a:pt x="261" y="346"/>
                    <a:pt x="261" y="346"/>
                  </a:cubicBezTo>
                  <a:cubicBezTo>
                    <a:pt x="220" y="371"/>
                    <a:pt x="190" y="406"/>
                    <a:pt x="175" y="452"/>
                  </a:cubicBezTo>
                  <a:cubicBezTo>
                    <a:pt x="160" y="498"/>
                    <a:pt x="164" y="544"/>
                    <a:pt x="183" y="588"/>
                  </a:cubicBezTo>
                  <a:close/>
                  <a:moveTo>
                    <a:pt x="507" y="536"/>
                  </a:moveTo>
                  <a:cubicBezTo>
                    <a:pt x="501" y="572"/>
                    <a:pt x="484" y="603"/>
                    <a:pt x="456" y="627"/>
                  </a:cubicBezTo>
                  <a:cubicBezTo>
                    <a:pt x="437" y="644"/>
                    <a:pt x="415" y="655"/>
                    <a:pt x="391" y="661"/>
                  </a:cubicBezTo>
                  <a:cubicBezTo>
                    <a:pt x="376" y="665"/>
                    <a:pt x="361" y="666"/>
                    <a:pt x="346" y="666"/>
                  </a:cubicBezTo>
                  <a:cubicBezTo>
                    <a:pt x="324" y="665"/>
                    <a:pt x="302" y="659"/>
                    <a:pt x="282" y="648"/>
                  </a:cubicBezTo>
                  <a:cubicBezTo>
                    <a:pt x="280" y="647"/>
                    <a:pt x="270" y="641"/>
                    <a:pt x="268" y="640"/>
                  </a:cubicBezTo>
                  <a:cubicBezTo>
                    <a:pt x="242" y="623"/>
                    <a:pt x="224" y="600"/>
                    <a:pt x="211" y="572"/>
                  </a:cubicBezTo>
                  <a:cubicBezTo>
                    <a:pt x="198" y="544"/>
                    <a:pt x="195" y="514"/>
                    <a:pt x="200" y="484"/>
                  </a:cubicBezTo>
                  <a:cubicBezTo>
                    <a:pt x="209" y="435"/>
                    <a:pt x="235" y="398"/>
                    <a:pt x="278" y="374"/>
                  </a:cubicBezTo>
                  <a:cubicBezTo>
                    <a:pt x="304" y="359"/>
                    <a:pt x="331" y="352"/>
                    <a:pt x="360" y="354"/>
                  </a:cubicBezTo>
                  <a:cubicBezTo>
                    <a:pt x="411" y="357"/>
                    <a:pt x="452" y="379"/>
                    <a:pt x="481" y="421"/>
                  </a:cubicBezTo>
                  <a:cubicBezTo>
                    <a:pt x="493" y="437"/>
                    <a:pt x="501" y="455"/>
                    <a:pt x="506" y="475"/>
                  </a:cubicBezTo>
                  <a:cubicBezTo>
                    <a:pt x="510" y="495"/>
                    <a:pt x="511" y="515"/>
                    <a:pt x="507" y="536"/>
                  </a:cubicBez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cxnSp macro="">
        <xdr:nvCxnSpPr>
          <xdr:cNvPr id="5" name="Straight Connector 2">
            <a:extLst>
              <a:ext uri="{FF2B5EF4-FFF2-40B4-BE49-F238E27FC236}">
                <a16:creationId xmlns:a16="http://schemas.microsoft.com/office/drawing/2014/main" id="{4DBE8789-CEDE-4B17-89EB-38FF755A0818}"/>
              </a:ext>
            </a:extLst>
          </xdr:cNvPr>
          <xdr:cNvCxnSpPr/>
        </xdr:nvCxnSpPr>
        <xdr:spPr>
          <a:xfrm>
            <a:off x="2489200" y="2743200"/>
            <a:ext cx="1859281" cy="0"/>
          </a:xfrm>
          <a:prstGeom prst="line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6" name="Straight Connector 21">
            <a:extLst>
              <a:ext uri="{FF2B5EF4-FFF2-40B4-BE49-F238E27FC236}">
                <a16:creationId xmlns:a16="http://schemas.microsoft.com/office/drawing/2014/main" id="{377FD990-58D4-4BAD-A3FE-2F634586D7B5}"/>
              </a:ext>
            </a:extLst>
          </xdr:cNvPr>
          <xdr:cNvCxnSpPr/>
        </xdr:nvCxnSpPr>
        <xdr:spPr>
          <a:xfrm>
            <a:off x="2489200" y="3063240"/>
            <a:ext cx="1859281" cy="0"/>
          </a:xfrm>
          <a:prstGeom prst="line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7" name="Straight Connector 22">
            <a:extLst>
              <a:ext uri="{FF2B5EF4-FFF2-40B4-BE49-F238E27FC236}">
                <a16:creationId xmlns:a16="http://schemas.microsoft.com/office/drawing/2014/main" id="{BF121F4A-8C02-40EC-9BB7-BC66DC826623}"/>
              </a:ext>
            </a:extLst>
          </xdr:cNvPr>
          <xdr:cNvCxnSpPr>
            <a:cxnSpLocks/>
          </xdr:cNvCxnSpPr>
        </xdr:nvCxnSpPr>
        <xdr:spPr>
          <a:xfrm>
            <a:off x="2489200" y="3383280"/>
            <a:ext cx="853440" cy="0"/>
          </a:xfrm>
          <a:prstGeom prst="line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8" name="Straight Connector 27">
            <a:extLst>
              <a:ext uri="{FF2B5EF4-FFF2-40B4-BE49-F238E27FC236}">
                <a16:creationId xmlns:a16="http://schemas.microsoft.com/office/drawing/2014/main" id="{4E876E9E-F41E-4013-A98F-145A88B77C13}"/>
              </a:ext>
            </a:extLst>
          </xdr:cNvPr>
          <xdr:cNvCxnSpPr>
            <a:cxnSpLocks/>
          </xdr:cNvCxnSpPr>
        </xdr:nvCxnSpPr>
        <xdr:spPr>
          <a:xfrm>
            <a:off x="2489200" y="3693159"/>
            <a:ext cx="635000" cy="0"/>
          </a:xfrm>
          <a:prstGeom prst="line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9" name="Straight Connector 28">
            <a:extLst>
              <a:ext uri="{FF2B5EF4-FFF2-40B4-BE49-F238E27FC236}">
                <a16:creationId xmlns:a16="http://schemas.microsoft.com/office/drawing/2014/main" id="{DBFE7122-9E51-4136-AEF7-0AAE2615D289}"/>
              </a:ext>
            </a:extLst>
          </xdr:cNvPr>
          <xdr:cNvCxnSpPr>
            <a:cxnSpLocks/>
          </xdr:cNvCxnSpPr>
        </xdr:nvCxnSpPr>
        <xdr:spPr>
          <a:xfrm>
            <a:off x="2489200" y="4013199"/>
            <a:ext cx="477520" cy="0"/>
          </a:xfrm>
          <a:prstGeom prst="line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10" name="Straight Connector 29">
            <a:extLst>
              <a:ext uri="{FF2B5EF4-FFF2-40B4-BE49-F238E27FC236}">
                <a16:creationId xmlns:a16="http://schemas.microsoft.com/office/drawing/2014/main" id="{9CE531F6-ED39-47AD-B120-665466014727}"/>
              </a:ext>
            </a:extLst>
          </xdr:cNvPr>
          <xdr:cNvCxnSpPr>
            <a:cxnSpLocks/>
          </xdr:cNvCxnSpPr>
        </xdr:nvCxnSpPr>
        <xdr:spPr>
          <a:xfrm>
            <a:off x="2489200" y="4333240"/>
            <a:ext cx="426721" cy="0"/>
          </a:xfrm>
          <a:prstGeom prst="line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11" name="Straight Connector 39">
            <a:extLst>
              <a:ext uri="{FF2B5EF4-FFF2-40B4-BE49-F238E27FC236}">
                <a16:creationId xmlns:a16="http://schemas.microsoft.com/office/drawing/2014/main" id="{8AADDEF5-7076-4610-A3F8-E07501ECB1E3}"/>
              </a:ext>
            </a:extLst>
          </xdr:cNvPr>
          <xdr:cNvCxnSpPr>
            <a:cxnSpLocks/>
          </xdr:cNvCxnSpPr>
        </xdr:nvCxnSpPr>
        <xdr:spPr>
          <a:xfrm>
            <a:off x="2489200" y="4638041"/>
            <a:ext cx="426721" cy="0"/>
          </a:xfrm>
          <a:prstGeom prst="line">
            <a:avLst/>
          </a:prstGeom>
          <a:grp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</xdr:grpSp>
    <xdr:clientData/>
  </xdr:twoCellAnchor>
  <xdr:twoCellAnchor>
    <xdr:from>
      <xdr:col>15</xdr:col>
      <xdr:colOff>1231900</xdr:colOff>
      <xdr:row>0</xdr:row>
      <xdr:rowOff>59267</xdr:rowOff>
    </xdr:from>
    <xdr:to>
      <xdr:col>16</xdr:col>
      <xdr:colOff>3505199</xdr:colOff>
      <xdr:row>2</xdr:row>
      <xdr:rowOff>702732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BE56AD9-F2C1-4283-8726-476C9E79A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3"/>
  <sheetViews>
    <sheetView showGridLines="0" tabSelected="1" zoomScale="90" zoomScaleNormal="90" zoomScaleSheetLayoutView="30" workbookViewId="0">
      <pane ySplit="6" topLeftCell="A7" activePane="bottomLeft" state="frozen"/>
      <selection pane="bottomLeft" activeCell="T1" sqref="T1"/>
    </sheetView>
  </sheetViews>
  <sheetFormatPr defaultColWidth="11.42578125" defaultRowHeight="15" x14ac:dyDescent="0.25"/>
  <cols>
    <col min="1" max="1" width="2.7109375" customWidth="1"/>
    <col min="2" max="2" width="3.85546875" customWidth="1"/>
    <col min="3" max="3" width="43.5703125" style="8" customWidth="1"/>
    <col min="4" max="15" width="5.28515625" style="8" customWidth="1"/>
    <col min="16" max="16" width="20.28515625" style="8" customWidth="1"/>
    <col min="17" max="17" width="51.42578125" style="8" customWidth="1"/>
    <col min="18" max="18" width="14.7109375" style="8" customWidth="1"/>
    <col min="20" max="20" width="51" customWidth="1"/>
    <col min="21" max="21" width="58.5703125" customWidth="1"/>
  </cols>
  <sheetData>
    <row r="1" spans="1:24" x14ac:dyDescent="0.25">
      <c r="A1" s="2"/>
    </row>
    <row r="2" spans="1:24" ht="48.6" customHeight="1" x14ac:dyDescent="0.25">
      <c r="A2" s="2"/>
      <c r="C2" s="6" t="s">
        <v>74</v>
      </c>
      <c r="D2" s="7"/>
      <c r="Q2" s="11"/>
    </row>
    <row r="3" spans="1:24" ht="27.6" customHeight="1" x14ac:dyDescent="0.25">
      <c r="A3" s="2"/>
      <c r="E3" s="7"/>
      <c r="F3" s="7"/>
      <c r="H3" s="7"/>
      <c r="I3" s="12" t="s">
        <v>69</v>
      </c>
      <c r="J3" s="7"/>
      <c r="K3" s="7"/>
      <c r="L3" s="7"/>
      <c r="R3" s="9"/>
      <c r="V3" s="1" t="s">
        <v>72</v>
      </c>
      <c r="W3" s="1" t="s">
        <v>73</v>
      </c>
      <c r="X3" s="1" t="s">
        <v>71</v>
      </c>
    </row>
    <row r="4" spans="1:24" s="4" customFormat="1" ht="22.15" customHeight="1" x14ac:dyDescent="0.2">
      <c r="A4" s="3"/>
      <c r="C4" s="28" t="s">
        <v>62</v>
      </c>
      <c r="D4" s="28" t="s">
        <v>58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 t="s">
        <v>59</v>
      </c>
      <c r="Q4" s="29" t="s">
        <v>60</v>
      </c>
      <c r="R4" s="29" t="s">
        <v>61</v>
      </c>
      <c r="V4" s="4">
        <f>X4-W4</f>
        <v>30</v>
      </c>
      <c r="W4" s="4">
        <f>COUNTA(R7:R105)</f>
        <v>3</v>
      </c>
      <c r="X4" s="4">
        <f>COUNTA(C7:C105)</f>
        <v>33</v>
      </c>
    </row>
    <row r="5" spans="1:24" s="4" customFormat="1" ht="22.15" customHeight="1" x14ac:dyDescent="0.2">
      <c r="A5" s="3"/>
      <c r="C5" s="28"/>
      <c r="D5" s="28" t="s">
        <v>56</v>
      </c>
      <c r="E5" s="28"/>
      <c r="F5" s="28"/>
      <c r="G5" s="28"/>
      <c r="H5" s="28"/>
      <c r="I5" s="28"/>
      <c r="J5" s="28" t="s">
        <v>57</v>
      </c>
      <c r="K5" s="28"/>
      <c r="L5" s="28"/>
      <c r="M5" s="28"/>
      <c r="N5" s="28"/>
      <c r="O5" s="28"/>
      <c r="P5" s="29"/>
      <c r="Q5" s="29"/>
      <c r="R5" s="29"/>
    </row>
    <row r="6" spans="1:24" s="4" customFormat="1" ht="22.15" customHeight="1" x14ac:dyDescent="0.2">
      <c r="A6" s="3"/>
      <c r="C6" s="28"/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0</v>
      </c>
      <c r="K6" s="10" t="s">
        <v>1</v>
      </c>
      <c r="L6" s="10" t="s">
        <v>2</v>
      </c>
      <c r="M6" s="10" t="s">
        <v>3</v>
      </c>
      <c r="N6" s="10" t="s">
        <v>4</v>
      </c>
      <c r="O6" s="10" t="s">
        <v>5</v>
      </c>
      <c r="P6" s="29"/>
      <c r="Q6" s="29"/>
      <c r="R6" s="29"/>
    </row>
    <row r="7" spans="1:24" s="4" customFormat="1" ht="17.45" customHeight="1" x14ac:dyDescent="0.2">
      <c r="A7" s="3"/>
      <c r="B7" s="5"/>
      <c r="C7" s="17" t="s">
        <v>47</v>
      </c>
      <c r="D7" s="13" t="s">
        <v>70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0" t="s">
        <v>54</v>
      </c>
      <c r="Q7" s="23" t="s">
        <v>34</v>
      </c>
      <c r="R7" s="26">
        <v>44474</v>
      </c>
    </row>
    <row r="8" spans="1:24" s="4" customFormat="1" ht="17.45" customHeight="1" x14ac:dyDescent="0.2">
      <c r="A8" s="3"/>
      <c r="C8" s="1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0"/>
      <c r="Q8" s="23"/>
      <c r="R8" s="26"/>
    </row>
    <row r="9" spans="1:24" s="4" customFormat="1" ht="17.45" customHeight="1" thickBot="1" x14ac:dyDescent="0.25">
      <c r="A9" s="3"/>
      <c r="C9" s="1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21"/>
      <c r="Q9" s="24"/>
      <c r="R9" s="27"/>
    </row>
    <row r="10" spans="1:24" s="4" customFormat="1" ht="17.45" customHeight="1" x14ac:dyDescent="0.2">
      <c r="A10" s="3"/>
      <c r="B10" s="5"/>
      <c r="C10" s="39" t="s">
        <v>48</v>
      </c>
      <c r="D10" s="13"/>
      <c r="E10" s="13" t="s">
        <v>70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35" t="s">
        <v>54</v>
      </c>
      <c r="Q10" s="34" t="s">
        <v>35</v>
      </c>
      <c r="R10" s="30">
        <v>44474</v>
      </c>
    </row>
    <row r="11" spans="1:24" s="4" customFormat="1" ht="17.45" customHeight="1" x14ac:dyDescent="0.2">
      <c r="A11" s="3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0"/>
      <c r="Q11" s="23"/>
      <c r="R11" s="26"/>
    </row>
    <row r="12" spans="1:24" s="4" customFormat="1" ht="17.45" customHeight="1" thickBot="1" x14ac:dyDescent="0.25">
      <c r="A12" s="3"/>
      <c r="C12" s="1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1"/>
      <c r="Q12" s="24"/>
      <c r="R12" s="27"/>
    </row>
    <row r="13" spans="1:24" s="4" customFormat="1" ht="17.45" customHeight="1" x14ac:dyDescent="0.2">
      <c r="A13" s="3"/>
      <c r="B13" s="5"/>
      <c r="C13" s="16" t="s">
        <v>49</v>
      </c>
      <c r="D13" s="13"/>
      <c r="E13" s="13"/>
      <c r="F13" s="13" t="s">
        <v>70</v>
      </c>
      <c r="G13" s="13"/>
      <c r="H13" s="13"/>
      <c r="I13" s="13"/>
      <c r="J13" s="13"/>
      <c r="K13" s="13"/>
      <c r="L13" s="13"/>
      <c r="M13" s="13"/>
      <c r="N13" s="13"/>
      <c r="O13" s="13"/>
      <c r="P13" s="36" t="s">
        <v>55</v>
      </c>
      <c r="Q13" s="22" t="s">
        <v>53</v>
      </c>
      <c r="R13" s="31">
        <v>44474</v>
      </c>
      <c r="S13" s="5"/>
    </row>
    <row r="14" spans="1:24" s="4" customFormat="1" ht="17.45" customHeight="1" x14ac:dyDescent="0.2">
      <c r="A14" s="3"/>
      <c r="C14" s="1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37"/>
      <c r="Q14" s="23"/>
      <c r="R14" s="32"/>
    </row>
    <row r="15" spans="1:24" s="4" customFormat="1" ht="17.45" customHeight="1" thickBot="1" x14ac:dyDescent="0.25">
      <c r="A15" s="3"/>
      <c r="C15" s="18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8"/>
      <c r="Q15" s="24"/>
      <c r="R15" s="33"/>
    </row>
    <row r="16" spans="1:24" s="4" customFormat="1" ht="17.45" customHeight="1" x14ac:dyDescent="0.2">
      <c r="A16" s="3"/>
      <c r="B16" s="5"/>
      <c r="C16" s="16" t="s">
        <v>50</v>
      </c>
      <c r="D16" s="13"/>
      <c r="E16" s="13"/>
      <c r="F16" s="13"/>
      <c r="G16" s="13"/>
      <c r="H16" s="13" t="s">
        <v>70</v>
      </c>
      <c r="I16" s="13"/>
      <c r="J16" s="13"/>
      <c r="K16" s="13"/>
      <c r="L16" s="13"/>
      <c r="M16" s="13"/>
      <c r="N16" s="13"/>
      <c r="O16" s="13"/>
      <c r="P16" s="19" t="s">
        <v>54</v>
      </c>
      <c r="Q16" s="22" t="s">
        <v>36</v>
      </c>
      <c r="R16" s="25"/>
    </row>
    <row r="17" spans="1:18" s="4" customFormat="1" ht="17.45" customHeight="1" x14ac:dyDescent="0.2">
      <c r="A17" s="3"/>
      <c r="C17" s="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0"/>
      <c r="Q17" s="23"/>
      <c r="R17" s="26"/>
    </row>
    <row r="18" spans="1:18" s="4" customFormat="1" ht="17.45" customHeight="1" thickBot="1" x14ac:dyDescent="0.25">
      <c r="A18" s="3"/>
      <c r="C18" s="18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1"/>
      <c r="Q18" s="24"/>
      <c r="R18" s="27"/>
    </row>
    <row r="19" spans="1:18" s="4" customFormat="1" ht="17.45" customHeight="1" x14ac:dyDescent="0.2">
      <c r="A19" s="3"/>
      <c r="B19" s="5"/>
      <c r="C19" s="16" t="s">
        <v>51</v>
      </c>
      <c r="D19" s="13"/>
      <c r="E19" s="13"/>
      <c r="F19" s="13"/>
      <c r="G19" s="13"/>
      <c r="H19" s="13"/>
      <c r="I19" s="13"/>
      <c r="J19" s="13"/>
      <c r="K19" s="13"/>
      <c r="L19" s="13" t="s">
        <v>70</v>
      </c>
      <c r="M19" s="13"/>
      <c r="N19" s="13"/>
      <c r="O19" s="13"/>
      <c r="P19" s="19" t="s">
        <v>54</v>
      </c>
      <c r="Q19" s="22" t="s">
        <v>37</v>
      </c>
      <c r="R19" s="25"/>
    </row>
    <row r="20" spans="1:18" s="4" customFormat="1" ht="17.45" customHeight="1" x14ac:dyDescent="0.2">
      <c r="A20" s="3"/>
      <c r="C20" s="17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0"/>
      <c r="Q20" s="23"/>
      <c r="R20" s="26"/>
    </row>
    <row r="21" spans="1:18" s="4" customFormat="1" ht="17.45" customHeight="1" thickBot="1" x14ac:dyDescent="0.25">
      <c r="A21" s="3"/>
      <c r="C21" s="18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1"/>
      <c r="Q21" s="24"/>
      <c r="R21" s="27"/>
    </row>
    <row r="22" spans="1:18" s="4" customFormat="1" ht="17.45" customHeight="1" x14ac:dyDescent="0.2">
      <c r="A22" s="3"/>
      <c r="B22" s="5"/>
      <c r="C22" s="16" t="s">
        <v>52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9" t="s">
        <v>54</v>
      </c>
      <c r="Q22" s="22" t="s">
        <v>38</v>
      </c>
      <c r="R22" s="25"/>
    </row>
    <row r="23" spans="1:18" s="4" customFormat="1" ht="17.45" customHeight="1" x14ac:dyDescent="0.2">
      <c r="A23" s="3"/>
      <c r="C23" s="17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0"/>
      <c r="Q23" s="23"/>
      <c r="R23" s="26"/>
    </row>
    <row r="24" spans="1:18" s="4" customFormat="1" ht="17.45" customHeight="1" thickBot="1" x14ac:dyDescent="0.25">
      <c r="A24" s="3"/>
      <c r="C24" s="18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1"/>
      <c r="Q24" s="24"/>
      <c r="R24" s="27"/>
    </row>
    <row r="25" spans="1:18" s="4" customFormat="1" ht="17.45" customHeight="1" x14ac:dyDescent="0.2">
      <c r="A25" s="3"/>
      <c r="C25" s="16" t="s">
        <v>13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9" t="s">
        <v>54</v>
      </c>
      <c r="Q25" s="22" t="s">
        <v>39</v>
      </c>
      <c r="R25" s="25"/>
    </row>
    <row r="26" spans="1:18" s="4" customFormat="1" ht="17.45" customHeight="1" x14ac:dyDescent="0.2">
      <c r="A26" s="3"/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0"/>
      <c r="Q26" s="23"/>
      <c r="R26" s="26"/>
    </row>
    <row r="27" spans="1:18" s="4" customFormat="1" ht="17.45" customHeight="1" thickBot="1" x14ac:dyDescent="0.25">
      <c r="A27" s="3"/>
      <c r="C27" s="18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1"/>
      <c r="Q27" s="24"/>
      <c r="R27" s="27"/>
    </row>
    <row r="28" spans="1:18" s="4" customFormat="1" ht="17.45" customHeight="1" x14ac:dyDescent="0.2">
      <c r="A28" s="3"/>
      <c r="C28" s="16" t="s">
        <v>14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9" t="s">
        <v>54</v>
      </c>
      <c r="Q28" s="22" t="s">
        <v>40</v>
      </c>
      <c r="R28" s="25"/>
    </row>
    <row r="29" spans="1:18" s="4" customFormat="1" ht="17.45" customHeight="1" x14ac:dyDescent="0.2">
      <c r="A29" s="3"/>
      <c r="C29" s="1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0"/>
      <c r="Q29" s="23"/>
      <c r="R29" s="26"/>
    </row>
    <row r="30" spans="1:18" s="4" customFormat="1" ht="17.45" customHeight="1" thickBot="1" x14ac:dyDescent="0.25">
      <c r="A30" s="3"/>
      <c r="C30" s="18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1"/>
      <c r="Q30" s="24"/>
      <c r="R30" s="27"/>
    </row>
    <row r="31" spans="1:18" s="4" customFormat="1" ht="17.45" customHeight="1" x14ac:dyDescent="0.2">
      <c r="A31" s="3"/>
      <c r="C31" s="16" t="s">
        <v>15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9" t="s">
        <v>54</v>
      </c>
      <c r="Q31" s="22" t="s">
        <v>40</v>
      </c>
      <c r="R31" s="25"/>
    </row>
    <row r="32" spans="1:18" s="4" customFormat="1" ht="17.45" customHeight="1" x14ac:dyDescent="0.2">
      <c r="A32" s="3"/>
      <c r="C32" s="1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0"/>
      <c r="Q32" s="23"/>
      <c r="R32" s="26"/>
    </row>
    <row r="33" spans="1:18" s="4" customFormat="1" ht="17.45" customHeight="1" thickBot="1" x14ac:dyDescent="0.25">
      <c r="A33" s="3"/>
      <c r="C33" s="18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1"/>
      <c r="Q33" s="24"/>
      <c r="R33" s="27"/>
    </row>
    <row r="34" spans="1:18" s="4" customFormat="1" ht="17.45" customHeight="1" x14ac:dyDescent="0.2">
      <c r="A34" s="3"/>
      <c r="C34" s="16" t="s">
        <v>16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9" t="s">
        <v>54</v>
      </c>
      <c r="Q34" s="22" t="s">
        <v>41</v>
      </c>
      <c r="R34" s="25"/>
    </row>
    <row r="35" spans="1:18" s="4" customFormat="1" ht="17.45" customHeight="1" x14ac:dyDescent="0.2">
      <c r="A35" s="3"/>
      <c r="C35" s="1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20"/>
      <c r="Q35" s="23"/>
      <c r="R35" s="26"/>
    </row>
    <row r="36" spans="1:18" s="4" customFormat="1" ht="17.45" customHeight="1" thickBot="1" x14ac:dyDescent="0.25">
      <c r="A36" s="3"/>
      <c r="C36" s="18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21"/>
      <c r="Q36" s="24"/>
      <c r="R36" s="27"/>
    </row>
    <row r="37" spans="1:18" s="4" customFormat="1" ht="17.45" customHeight="1" x14ac:dyDescent="0.2">
      <c r="A37" s="3"/>
      <c r="C37" s="16" t="s">
        <v>17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 t="s">
        <v>54</v>
      </c>
      <c r="Q37" s="22" t="s">
        <v>42</v>
      </c>
      <c r="R37" s="25"/>
    </row>
    <row r="38" spans="1:18" s="4" customFormat="1" ht="17.45" customHeight="1" x14ac:dyDescent="0.2">
      <c r="A38" s="3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0"/>
      <c r="Q38" s="23"/>
      <c r="R38" s="26"/>
    </row>
    <row r="39" spans="1:18" s="4" customFormat="1" ht="17.45" customHeight="1" thickBot="1" x14ac:dyDescent="0.25">
      <c r="A39" s="3"/>
      <c r="C39" s="18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1"/>
      <c r="Q39" s="24"/>
      <c r="R39" s="27"/>
    </row>
    <row r="40" spans="1:18" s="4" customFormat="1" ht="17.45" customHeight="1" x14ac:dyDescent="0.2">
      <c r="A40" s="3"/>
      <c r="C40" s="16" t="s">
        <v>18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 t="s">
        <v>54</v>
      </c>
      <c r="Q40" s="22" t="s">
        <v>40</v>
      </c>
      <c r="R40" s="25"/>
    </row>
    <row r="41" spans="1:18" s="4" customFormat="1" ht="17.45" customHeight="1" x14ac:dyDescent="0.2">
      <c r="A41" s="3"/>
      <c r="C41" s="1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0"/>
      <c r="Q41" s="23"/>
      <c r="R41" s="26"/>
    </row>
    <row r="42" spans="1:18" s="4" customFormat="1" ht="17.45" customHeight="1" thickBot="1" x14ac:dyDescent="0.25">
      <c r="A42" s="3"/>
      <c r="C42" s="1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1"/>
      <c r="Q42" s="24"/>
      <c r="R42" s="27"/>
    </row>
    <row r="43" spans="1:18" s="4" customFormat="1" ht="17.45" customHeight="1" x14ac:dyDescent="0.2">
      <c r="A43" s="3"/>
      <c r="C43" s="16" t="s">
        <v>19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9" t="s">
        <v>54</v>
      </c>
      <c r="Q43" s="22" t="s">
        <v>43</v>
      </c>
      <c r="R43" s="25"/>
    </row>
    <row r="44" spans="1:18" s="4" customFormat="1" ht="17.45" customHeight="1" x14ac:dyDescent="0.2">
      <c r="A44" s="3"/>
      <c r="C44" s="17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0"/>
      <c r="Q44" s="23"/>
      <c r="R44" s="26"/>
    </row>
    <row r="45" spans="1:18" s="4" customFormat="1" ht="17.45" customHeight="1" thickBot="1" x14ac:dyDescent="0.25">
      <c r="A45" s="3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1"/>
      <c r="Q45" s="24"/>
      <c r="R45" s="27"/>
    </row>
    <row r="46" spans="1:18" s="4" customFormat="1" ht="17.45" customHeight="1" x14ac:dyDescent="0.2">
      <c r="A46" s="3"/>
      <c r="C46" s="16" t="s">
        <v>20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 t="s">
        <v>54</v>
      </c>
      <c r="Q46" s="22" t="s">
        <v>40</v>
      </c>
      <c r="R46" s="25"/>
    </row>
    <row r="47" spans="1:18" s="4" customFormat="1" ht="17.45" customHeight="1" x14ac:dyDescent="0.2">
      <c r="A47" s="3"/>
      <c r="C47" s="1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0"/>
      <c r="Q47" s="23"/>
      <c r="R47" s="26"/>
    </row>
    <row r="48" spans="1:18" s="4" customFormat="1" ht="17.45" customHeight="1" thickBot="1" x14ac:dyDescent="0.25">
      <c r="A48" s="3"/>
      <c r="C48" s="18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1"/>
      <c r="Q48" s="24"/>
      <c r="R48" s="27"/>
    </row>
    <row r="49" spans="1:18" s="4" customFormat="1" ht="17.45" customHeight="1" x14ac:dyDescent="0.2">
      <c r="A49" s="3"/>
      <c r="C49" s="16" t="s">
        <v>21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9" t="s">
        <v>54</v>
      </c>
      <c r="Q49" s="22" t="s">
        <v>39</v>
      </c>
      <c r="R49" s="25"/>
    </row>
    <row r="50" spans="1:18" s="4" customFormat="1" ht="17.45" customHeight="1" x14ac:dyDescent="0.2">
      <c r="A50" s="3"/>
      <c r="C50" s="17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0"/>
      <c r="Q50" s="23"/>
      <c r="R50" s="26"/>
    </row>
    <row r="51" spans="1:18" s="4" customFormat="1" ht="17.45" customHeight="1" thickBot="1" x14ac:dyDescent="0.25">
      <c r="A51" s="3"/>
      <c r="C51" s="18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1"/>
      <c r="Q51" s="24"/>
      <c r="R51" s="27"/>
    </row>
    <row r="52" spans="1:18" s="4" customFormat="1" ht="17.45" customHeight="1" x14ac:dyDescent="0.2">
      <c r="A52" s="3"/>
      <c r="C52" s="16" t="s">
        <v>22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9" t="s">
        <v>54</v>
      </c>
      <c r="Q52" s="22" t="s">
        <v>39</v>
      </c>
      <c r="R52" s="25"/>
    </row>
    <row r="53" spans="1:18" s="4" customFormat="1" ht="17.45" customHeight="1" x14ac:dyDescent="0.2">
      <c r="A53" s="3"/>
      <c r="C53" s="1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0"/>
      <c r="Q53" s="23"/>
      <c r="R53" s="26"/>
    </row>
    <row r="54" spans="1:18" s="4" customFormat="1" ht="17.45" customHeight="1" thickBot="1" x14ac:dyDescent="0.25">
      <c r="A54" s="3"/>
      <c r="C54" s="1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1"/>
      <c r="Q54" s="24"/>
      <c r="R54" s="27"/>
    </row>
    <row r="55" spans="1:18" s="4" customFormat="1" ht="17.45" customHeight="1" x14ac:dyDescent="0.2">
      <c r="A55" s="3"/>
      <c r="C55" s="16" t="s">
        <v>23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9" t="s">
        <v>54</v>
      </c>
      <c r="Q55" s="22" t="s">
        <v>39</v>
      </c>
      <c r="R55" s="25"/>
    </row>
    <row r="56" spans="1:18" s="4" customFormat="1" ht="17.45" customHeight="1" x14ac:dyDescent="0.2">
      <c r="A56" s="3"/>
      <c r="C56" s="1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0"/>
      <c r="Q56" s="23"/>
      <c r="R56" s="26"/>
    </row>
    <row r="57" spans="1:18" s="4" customFormat="1" ht="17.45" customHeight="1" thickBot="1" x14ac:dyDescent="0.25">
      <c r="A57" s="3"/>
      <c r="C57" s="18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21"/>
      <c r="Q57" s="24"/>
      <c r="R57" s="27"/>
    </row>
    <row r="58" spans="1:18" s="4" customFormat="1" ht="17.45" customHeight="1" x14ac:dyDescent="0.2">
      <c r="A58" s="3"/>
      <c r="C58" s="16" t="s">
        <v>24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9" t="s">
        <v>54</v>
      </c>
      <c r="Q58" s="22" t="s">
        <v>39</v>
      </c>
      <c r="R58" s="25"/>
    </row>
    <row r="59" spans="1:18" s="4" customFormat="1" ht="17.45" customHeight="1" x14ac:dyDescent="0.2">
      <c r="A59" s="3"/>
      <c r="C59" s="17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20"/>
      <c r="Q59" s="23"/>
      <c r="R59" s="26"/>
    </row>
    <row r="60" spans="1:18" s="4" customFormat="1" ht="17.45" customHeight="1" thickBot="1" x14ac:dyDescent="0.25">
      <c r="A60" s="3"/>
      <c r="C60" s="18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21"/>
      <c r="Q60" s="24"/>
      <c r="R60" s="27"/>
    </row>
    <row r="61" spans="1:18" s="4" customFormat="1" ht="17.45" customHeight="1" x14ac:dyDescent="0.2">
      <c r="A61" s="3"/>
      <c r="C61" s="16" t="s">
        <v>25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9" t="s">
        <v>54</v>
      </c>
      <c r="Q61" s="22" t="s">
        <v>39</v>
      </c>
      <c r="R61" s="25"/>
    </row>
    <row r="62" spans="1:18" s="4" customFormat="1" ht="17.45" customHeight="1" x14ac:dyDescent="0.2">
      <c r="A62" s="3"/>
      <c r="C62" s="17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20"/>
      <c r="Q62" s="23"/>
      <c r="R62" s="26"/>
    </row>
    <row r="63" spans="1:18" s="4" customFormat="1" ht="17.45" customHeight="1" thickBot="1" x14ac:dyDescent="0.25">
      <c r="A63" s="3"/>
      <c r="C63" s="18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21"/>
      <c r="Q63" s="24"/>
      <c r="R63" s="27"/>
    </row>
    <row r="64" spans="1:18" s="4" customFormat="1" ht="17.45" customHeight="1" x14ac:dyDescent="0.2">
      <c r="A64" s="3"/>
      <c r="C64" s="16" t="s">
        <v>26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 t="s">
        <v>54</v>
      </c>
      <c r="Q64" s="22" t="s">
        <v>39</v>
      </c>
      <c r="R64" s="25"/>
    </row>
    <row r="65" spans="1:18" s="4" customFormat="1" ht="17.45" customHeight="1" x14ac:dyDescent="0.2">
      <c r="A65" s="3"/>
      <c r="C65" s="17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20"/>
      <c r="Q65" s="23"/>
      <c r="R65" s="26"/>
    </row>
    <row r="66" spans="1:18" s="4" customFormat="1" ht="17.45" customHeight="1" thickBot="1" x14ac:dyDescent="0.25">
      <c r="A66" s="3"/>
      <c r="C66" s="1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21"/>
      <c r="Q66" s="24"/>
      <c r="R66" s="27"/>
    </row>
    <row r="67" spans="1:18" s="4" customFormat="1" ht="17.45" customHeight="1" x14ac:dyDescent="0.2">
      <c r="A67" s="3"/>
      <c r="C67" s="16" t="s">
        <v>27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9" t="s">
        <v>54</v>
      </c>
      <c r="Q67" s="22" t="s">
        <v>40</v>
      </c>
      <c r="R67" s="25"/>
    </row>
    <row r="68" spans="1:18" s="4" customFormat="1" ht="17.45" customHeight="1" x14ac:dyDescent="0.2">
      <c r="A68" s="3"/>
      <c r="C68" s="1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20"/>
      <c r="Q68" s="23"/>
      <c r="R68" s="26"/>
    </row>
    <row r="69" spans="1:18" s="4" customFormat="1" ht="17.45" customHeight="1" thickBot="1" x14ac:dyDescent="0.25">
      <c r="A69" s="3"/>
      <c r="C69" s="1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21"/>
      <c r="Q69" s="24"/>
      <c r="R69" s="27"/>
    </row>
    <row r="70" spans="1:18" s="4" customFormat="1" ht="17.45" customHeight="1" x14ac:dyDescent="0.2">
      <c r="A70" s="3"/>
      <c r="C70" s="16" t="s">
        <v>28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9" t="s">
        <v>54</v>
      </c>
      <c r="Q70" s="22" t="s">
        <v>40</v>
      </c>
      <c r="R70" s="25"/>
    </row>
    <row r="71" spans="1:18" s="4" customFormat="1" ht="17.45" customHeight="1" x14ac:dyDescent="0.2">
      <c r="A71" s="3"/>
      <c r="C71" s="17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20"/>
      <c r="Q71" s="23"/>
      <c r="R71" s="26"/>
    </row>
    <row r="72" spans="1:18" s="4" customFormat="1" ht="17.45" customHeight="1" thickBot="1" x14ac:dyDescent="0.25">
      <c r="A72" s="3"/>
      <c r="C72" s="1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21"/>
      <c r="Q72" s="24"/>
      <c r="R72" s="27"/>
    </row>
    <row r="73" spans="1:18" s="4" customFormat="1" ht="17.45" customHeight="1" x14ac:dyDescent="0.2">
      <c r="A73" s="3"/>
      <c r="C73" s="16" t="s">
        <v>29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9" t="s">
        <v>54</v>
      </c>
      <c r="Q73" s="22" t="s">
        <v>40</v>
      </c>
      <c r="R73" s="25"/>
    </row>
    <row r="74" spans="1:18" s="4" customFormat="1" ht="17.45" customHeight="1" x14ac:dyDescent="0.2">
      <c r="A74" s="3"/>
      <c r="C74" s="1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20"/>
      <c r="Q74" s="23"/>
      <c r="R74" s="26"/>
    </row>
    <row r="75" spans="1:18" s="4" customFormat="1" ht="17.45" customHeight="1" thickBot="1" x14ac:dyDescent="0.25">
      <c r="A75" s="3"/>
      <c r="C75" s="18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21"/>
      <c r="Q75" s="24"/>
      <c r="R75" s="27"/>
    </row>
    <row r="76" spans="1:18" s="4" customFormat="1" ht="17.45" customHeight="1" x14ac:dyDescent="0.2">
      <c r="A76" s="3"/>
      <c r="C76" s="16" t="s">
        <v>30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9" t="s">
        <v>54</v>
      </c>
      <c r="Q76" s="22" t="s">
        <v>40</v>
      </c>
      <c r="R76" s="25"/>
    </row>
    <row r="77" spans="1:18" s="4" customFormat="1" ht="17.45" customHeight="1" x14ac:dyDescent="0.2">
      <c r="A77" s="3"/>
      <c r="C77" s="17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20"/>
      <c r="Q77" s="23"/>
      <c r="R77" s="26"/>
    </row>
    <row r="78" spans="1:18" s="4" customFormat="1" ht="17.45" customHeight="1" thickBot="1" x14ac:dyDescent="0.25">
      <c r="A78" s="3"/>
      <c r="C78" s="18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21"/>
      <c r="Q78" s="24"/>
      <c r="R78" s="27"/>
    </row>
    <row r="79" spans="1:18" s="4" customFormat="1" ht="17.45" customHeight="1" x14ac:dyDescent="0.2">
      <c r="A79" s="3"/>
      <c r="C79" s="16" t="s">
        <v>31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9" t="s">
        <v>54</v>
      </c>
      <c r="Q79" s="22" t="s">
        <v>44</v>
      </c>
      <c r="R79" s="25"/>
    </row>
    <row r="80" spans="1:18" s="4" customFormat="1" ht="17.45" customHeight="1" x14ac:dyDescent="0.2">
      <c r="A80" s="3"/>
      <c r="C80" s="17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20"/>
      <c r="Q80" s="23"/>
      <c r="R80" s="26"/>
    </row>
    <row r="81" spans="1:18" s="4" customFormat="1" ht="17.45" customHeight="1" thickBot="1" x14ac:dyDescent="0.25">
      <c r="A81" s="3"/>
      <c r="C81" s="18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21"/>
      <c r="Q81" s="24"/>
      <c r="R81" s="27"/>
    </row>
    <row r="82" spans="1:18" s="4" customFormat="1" ht="17.45" customHeight="1" x14ac:dyDescent="0.2">
      <c r="A82" s="3"/>
      <c r="C82" s="16" t="s">
        <v>32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9" t="s">
        <v>54</v>
      </c>
      <c r="Q82" s="22" t="s">
        <v>45</v>
      </c>
      <c r="R82" s="25"/>
    </row>
    <row r="83" spans="1:18" s="4" customFormat="1" ht="17.45" customHeight="1" x14ac:dyDescent="0.2">
      <c r="A83" s="3"/>
      <c r="C83" s="17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20"/>
      <c r="Q83" s="23"/>
      <c r="R83" s="26"/>
    </row>
    <row r="84" spans="1:18" s="4" customFormat="1" ht="17.45" customHeight="1" thickBot="1" x14ac:dyDescent="0.25">
      <c r="A84" s="3"/>
      <c r="C84" s="18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21"/>
      <c r="Q84" s="24"/>
      <c r="R84" s="27"/>
    </row>
    <row r="85" spans="1:18" s="4" customFormat="1" ht="17.45" customHeight="1" x14ac:dyDescent="0.2">
      <c r="A85" s="3"/>
      <c r="C85" s="16" t="s">
        <v>33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9" t="s">
        <v>12</v>
      </c>
      <c r="Q85" s="22" t="s">
        <v>46</v>
      </c>
      <c r="R85" s="25"/>
    </row>
    <row r="86" spans="1:18" s="4" customFormat="1" ht="17.45" customHeight="1" x14ac:dyDescent="0.2">
      <c r="A86" s="3"/>
      <c r="C86" s="17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20"/>
      <c r="Q86" s="23"/>
      <c r="R86" s="26"/>
    </row>
    <row r="87" spans="1:18" s="4" customFormat="1" ht="17.45" customHeight="1" thickBot="1" x14ac:dyDescent="0.25">
      <c r="A87" s="3"/>
      <c r="C87" s="18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21"/>
      <c r="Q87" s="24"/>
      <c r="R87" s="27"/>
    </row>
    <row r="88" spans="1:18" s="4" customFormat="1" ht="17.45" customHeight="1" x14ac:dyDescent="0.2">
      <c r="A88" s="3"/>
      <c r="C88" s="16" t="s">
        <v>63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9"/>
      <c r="Q88" s="22"/>
      <c r="R88" s="25"/>
    </row>
    <row r="89" spans="1:18" s="4" customFormat="1" ht="17.45" customHeight="1" x14ac:dyDescent="0.2">
      <c r="A89" s="3"/>
      <c r="C89" s="17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20"/>
      <c r="Q89" s="23"/>
      <c r="R89" s="26"/>
    </row>
    <row r="90" spans="1:18" s="4" customFormat="1" ht="17.45" customHeight="1" thickBot="1" x14ac:dyDescent="0.25">
      <c r="A90" s="3"/>
      <c r="C90" s="18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21"/>
      <c r="Q90" s="24"/>
      <c r="R90" s="27"/>
    </row>
    <row r="91" spans="1:18" s="4" customFormat="1" ht="17.45" customHeight="1" x14ac:dyDescent="0.2">
      <c r="A91" s="3"/>
      <c r="C91" s="16" t="s">
        <v>64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9"/>
      <c r="Q91" s="22"/>
      <c r="R91" s="25"/>
    </row>
    <row r="92" spans="1:18" s="4" customFormat="1" ht="17.45" customHeight="1" x14ac:dyDescent="0.2">
      <c r="A92" s="3"/>
      <c r="C92" s="17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20"/>
      <c r="Q92" s="23"/>
      <c r="R92" s="26"/>
    </row>
    <row r="93" spans="1:18" s="4" customFormat="1" ht="17.45" customHeight="1" thickBot="1" x14ac:dyDescent="0.25">
      <c r="A93" s="3"/>
      <c r="C93" s="18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21"/>
      <c r="Q93" s="24"/>
      <c r="R93" s="27"/>
    </row>
    <row r="94" spans="1:18" s="4" customFormat="1" ht="17.45" customHeight="1" x14ac:dyDescent="0.2">
      <c r="A94" s="3"/>
      <c r="C94" s="16" t="s">
        <v>65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9"/>
      <c r="Q94" s="22"/>
      <c r="R94" s="25"/>
    </row>
    <row r="95" spans="1:18" s="4" customFormat="1" ht="17.45" customHeight="1" x14ac:dyDescent="0.2">
      <c r="A95" s="3"/>
      <c r="C95" s="17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20"/>
      <c r="Q95" s="23"/>
      <c r="R95" s="26"/>
    </row>
    <row r="96" spans="1:18" s="4" customFormat="1" ht="17.45" customHeight="1" thickBot="1" x14ac:dyDescent="0.25">
      <c r="A96" s="3"/>
      <c r="C96" s="18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21"/>
      <c r="Q96" s="24"/>
      <c r="R96" s="27"/>
    </row>
    <row r="97" spans="1:18" s="4" customFormat="1" ht="17.45" customHeight="1" x14ac:dyDescent="0.2">
      <c r="A97" s="3"/>
      <c r="C97" s="16" t="s">
        <v>66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9"/>
      <c r="Q97" s="22"/>
      <c r="R97" s="25"/>
    </row>
    <row r="98" spans="1:18" s="4" customFormat="1" ht="17.45" customHeight="1" x14ac:dyDescent="0.2">
      <c r="A98" s="3"/>
      <c r="C98" s="17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20"/>
      <c r="Q98" s="23"/>
      <c r="R98" s="26"/>
    </row>
    <row r="99" spans="1:18" s="4" customFormat="1" ht="17.45" customHeight="1" thickBot="1" x14ac:dyDescent="0.25">
      <c r="A99" s="3"/>
      <c r="C99" s="18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21"/>
      <c r="Q99" s="24"/>
      <c r="R99" s="27"/>
    </row>
    <row r="100" spans="1:18" s="4" customFormat="1" ht="17.45" customHeight="1" x14ac:dyDescent="0.2">
      <c r="A100" s="3"/>
      <c r="C100" s="16" t="s">
        <v>67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9"/>
      <c r="Q100" s="22"/>
      <c r="R100" s="25"/>
    </row>
    <row r="101" spans="1:18" s="4" customFormat="1" ht="17.45" customHeight="1" x14ac:dyDescent="0.2">
      <c r="A101" s="3"/>
      <c r="C101" s="17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20"/>
      <c r="Q101" s="23"/>
      <c r="R101" s="26"/>
    </row>
    <row r="102" spans="1:18" s="4" customFormat="1" ht="17.45" customHeight="1" thickBot="1" x14ac:dyDescent="0.25">
      <c r="A102" s="3"/>
      <c r="C102" s="18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21"/>
      <c r="Q102" s="24"/>
      <c r="R102" s="27"/>
    </row>
    <row r="103" spans="1:18" s="4" customFormat="1" ht="17.45" customHeight="1" x14ac:dyDescent="0.2">
      <c r="A103" s="3"/>
      <c r="C103" s="16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9"/>
      <c r="Q103" s="22"/>
      <c r="R103" s="25"/>
    </row>
    <row r="104" spans="1:18" s="4" customFormat="1" ht="17.45" customHeight="1" x14ac:dyDescent="0.2">
      <c r="A104" s="3"/>
      <c r="C104" s="17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20"/>
      <c r="Q104" s="23"/>
      <c r="R104" s="26"/>
    </row>
    <row r="105" spans="1:18" s="4" customFormat="1" ht="17.45" customHeight="1" thickBot="1" x14ac:dyDescent="0.25">
      <c r="A105" s="3"/>
      <c r="C105" s="18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21"/>
      <c r="Q105" s="24"/>
      <c r="R105" s="27"/>
    </row>
    <row r="106" spans="1:18" x14ac:dyDescent="0.25">
      <c r="A106" s="2"/>
    </row>
    <row r="107" spans="1:18" x14ac:dyDescent="0.25">
      <c r="A107" s="2"/>
    </row>
    <row r="108" spans="1:18" x14ac:dyDescent="0.25">
      <c r="A108" s="2"/>
    </row>
    <row r="109" spans="1:18" x14ac:dyDescent="0.25">
      <c r="A109" s="2"/>
    </row>
    <row r="110" spans="1:18" x14ac:dyDescent="0.25">
      <c r="A110" s="2"/>
    </row>
    <row r="111" spans="1:18" x14ac:dyDescent="0.25">
      <c r="A111" s="2"/>
    </row>
    <row r="112" spans="1:1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3" x14ac:dyDescent="0.25">
      <c r="A129" s="2"/>
    </row>
    <row r="130" spans="1:3" x14ac:dyDescent="0.25">
      <c r="A130" s="2"/>
    </row>
    <row r="131" spans="1:3" x14ac:dyDescent="0.25">
      <c r="A131" s="2"/>
    </row>
    <row r="132" spans="1:3" x14ac:dyDescent="0.25">
      <c r="A132" s="2"/>
    </row>
    <row r="133" spans="1:3" x14ac:dyDescent="0.25">
      <c r="A133" s="2"/>
    </row>
    <row r="134" spans="1:3" x14ac:dyDescent="0.25">
      <c r="A134" s="2"/>
    </row>
    <row r="135" spans="1:3" x14ac:dyDescent="0.25">
      <c r="A135" s="2"/>
    </row>
    <row r="136" spans="1:3" x14ac:dyDescent="0.25">
      <c r="A136" s="2"/>
    </row>
    <row r="137" spans="1:3" x14ac:dyDescent="0.25">
      <c r="A137" s="2"/>
      <c r="C137" s="8" t="s">
        <v>75</v>
      </c>
    </row>
    <row r="138" spans="1:3" x14ac:dyDescent="0.25">
      <c r="A138" s="2"/>
    </row>
    <row r="139" spans="1:3" x14ac:dyDescent="0.25">
      <c r="A139" s="2"/>
      <c r="C139" s="8" t="s">
        <v>76</v>
      </c>
    </row>
    <row r="140" spans="1:3" x14ac:dyDescent="0.25">
      <c r="A140" s="2"/>
    </row>
    <row r="141" spans="1:3" x14ac:dyDescent="0.25">
      <c r="A141" s="2"/>
      <c r="C141" s="8" t="s">
        <v>77</v>
      </c>
    </row>
    <row r="142" spans="1:3" x14ac:dyDescent="0.25">
      <c r="A142" s="2"/>
      <c r="C142" s="8" t="s">
        <v>78</v>
      </c>
    </row>
    <row r="143" spans="1:3" x14ac:dyDescent="0.25">
      <c r="A143" s="2"/>
    </row>
    <row r="144" spans="1:3" x14ac:dyDescent="0.25">
      <c r="A144" s="2"/>
      <c r="C144" s="8" t="s">
        <v>79</v>
      </c>
    </row>
    <row r="145" spans="1:3" x14ac:dyDescent="0.25">
      <c r="A145" s="2"/>
      <c r="C145" s="8" t="s">
        <v>80</v>
      </c>
    </row>
    <row r="146" spans="1:3" x14ac:dyDescent="0.25">
      <c r="A146" s="2"/>
    </row>
    <row r="147" spans="1:3" x14ac:dyDescent="0.25">
      <c r="A147" s="2"/>
    </row>
    <row r="148" spans="1:3" x14ac:dyDescent="0.25">
      <c r="A148" s="2"/>
    </row>
    <row r="149" spans="1:3" x14ac:dyDescent="0.25">
      <c r="A149" s="2"/>
    </row>
    <row r="150" spans="1:3" x14ac:dyDescent="0.25">
      <c r="A150" s="2"/>
    </row>
    <row r="151" spans="1:3" x14ac:dyDescent="0.25">
      <c r="A151" s="2"/>
    </row>
    <row r="152" spans="1:3" x14ac:dyDescent="0.25">
      <c r="A152" s="2"/>
    </row>
    <row r="153" spans="1:3" x14ac:dyDescent="0.25">
      <c r="A153" s="2"/>
    </row>
    <row r="154" spans="1:3" x14ac:dyDescent="0.25">
      <c r="A154" s="2"/>
    </row>
    <row r="155" spans="1:3" x14ac:dyDescent="0.25">
      <c r="A155" s="2"/>
    </row>
    <row r="156" spans="1:3" x14ac:dyDescent="0.25">
      <c r="A156" s="2"/>
    </row>
    <row r="157" spans="1:3" x14ac:dyDescent="0.25">
      <c r="A157" s="2"/>
    </row>
    <row r="158" spans="1:3" x14ac:dyDescent="0.25">
      <c r="A158" s="2"/>
    </row>
    <row r="159" spans="1:3" x14ac:dyDescent="0.25">
      <c r="A159" s="2"/>
    </row>
    <row r="160" spans="1:3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</sheetData>
  <mergeCells count="535">
    <mergeCell ref="C7:C9"/>
    <mergeCell ref="C10:C12"/>
    <mergeCell ref="C13:C15"/>
    <mergeCell ref="C16:C18"/>
    <mergeCell ref="C19:C21"/>
    <mergeCell ref="C22:C24"/>
    <mergeCell ref="C43:C45"/>
    <mergeCell ref="C46:C48"/>
    <mergeCell ref="C49:C51"/>
    <mergeCell ref="C52:C54"/>
    <mergeCell ref="C55:C57"/>
    <mergeCell ref="C58:C60"/>
    <mergeCell ref="C25:C27"/>
    <mergeCell ref="C28:C30"/>
    <mergeCell ref="C31:C33"/>
    <mergeCell ref="C34:C36"/>
    <mergeCell ref="C37:C39"/>
    <mergeCell ref="C40:C42"/>
    <mergeCell ref="C61:C63"/>
    <mergeCell ref="C64:C66"/>
    <mergeCell ref="C67:C69"/>
    <mergeCell ref="C70:C72"/>
    <mergeCell ref="C73:C75"/>
    <mergeCell ref="C76:C78"/>
    <mergeCell ref="P85:P87"/>
    <mergeCell ref="P70:P72"/>
    <mergeCell ref="P73:P75"/>
    <mergeCell ref="C79:C81"/>
    <mergeCell ref="C82:C84"/>
    <mergeCell ref="C85:C87"/>
    <mergeCell ref="Q85:Q87"/>
    <mergeCell ref="Q82:Q84"/>
    <mergeCell ref="Q79:Q81"/>
    <mergeCell ref="I79:I81"/>
    <mergeCell ref="J79:J81"/>
    <mergeCell ref="K79:K81"/>
    <mergeCell ref="L79:L81"/>
    <mergeCell ref="Q19:Q21"/>
    <mergeCell ref="Q16:Q18"/>
    <mergeCell ref="Q13:Q15"/>
    <mergeCell ref="Q10:Q12"/>
    <mergeCell ref="Q7:Q9"/>
    <mergeCell ref="P7:P9"/>
    <mergeCell ref="P10:P12"/>
    <mergeCell ref="P16:P18"/>
    <mergeCell ref="P19:P21"/>
    <mergeCell ref="P13:P15"/>
    <mergeCell ref="R7:R9"/>
    <mergeCell ref="R10:R12"/>
    <mergeCell ref="R13:R15"/>
    <mergeCell ref="R16:R18"/>
    <mergeCell ref="R19:R21"/>
    <mergeCell ref="P58:P60"/>
    <mergeCell ref="P61:P63"/>
    <mergeCell ref="P64:P66"/>
    <mergeCell ref="P67:P69"/>
    <mergeCell ref="P40:P42"/>
    <mergeCell ref="P43:P45"/>
    <mergeCell ref="P46:P48"/>
    <mergeCell ref="P49:P51"/>
    <mergeCell ref="P52:P54"/>
    <mergeCell ref="P55:P57"/>
    <mergeCell ref="P22:P24"/>
    <mergeCell ref="P25:P27"/>
    <mergeCell ref="P28:P30"/>
    <mergeCell ref="P31:P33"/>
    <mergeCell ref="P34:P36"/>
    <mergeCell ref="R22:R24"/>
    <mergeCell ref="R25:R27"/>
    <mergeCell ref="R28:R30"/>
    <mergeCell ref="R31:R33"/>
    <mergeCell ref="R34:R36"/>
    <mergeCell ref="R37:R39"/>
    <mergeCell ref="P76:P78"/>
    <mergeCell ref="P79:P81"/>
    <mergeCell ref="P82:P84"/>
    <mergeCell ref="P37:P39"/>
    <mergeCell ref="Q34:Q36"/>
    <mergeCell ref="Q37:Q39"/>
    <mergeCell ref="Q40:Q42"/>
    <mergeCell ref="Q43:Q45"/>
    <mergeCell ref="Q46:Q48"/>
    <mergeCell ref="R58:R60"/>
    <mergeCell ref="R61:R63"/>
    <mergeCell ref="R64:R66"/>
    <mergeCell ref="R67:R69"/>
    <mergeCell ref="R70:R72"/>
    <mergeCell ref="R73:R75"/>
    <mergeCell ref="R40:R42"/>
    <mergeCell ref="R43:R45"/>
    <mergeCell ref="R46:R48"/>
    <mergeCell ref="R49:R51"/>
    <mergeCell ref="R52:R54"/>
    <mergeCell ref="R55:R57"/>
    <mergeCell ref="Q52:Q54"/>
    <mergeCell ref="Q22:Q24"/>
    <mergeCell ref="Q25:Q27"/>
    <mergeCell ref="Q28:Q30"/>
    <mergeCell ref="Q31:Q33"/>
    <mergeCell ref="Q76:Q78"/>
    <mergeCell ref="Q73:Q75"/>
    <mergeCell ref="Q70:Q72"/>
    <mergeCell ref="Q67:Q69"/>
    <mergeCell ref="Q49:Q51"/>
    <mergeCell ref="Q55:Q57"/>
    <mergeCell ref="Q58:Q60"/>
    <mergeCell ref="Q61:Q63"/>
    <mergeCell ref="Q64:Q66"/>
    <mergeCell ref="C94:C96"/>
    <mergeCell ref="P94:P96"/>
    <mergeCell ref="Q94:Q96"/>
    <mergeCell ref="R94:R96"/>
    <mergeCell ref="K91:K93"/>
    <mergeCell ref="L91:L93"/>
    <mergeCell ref="D4:O4"/>
    <mergeCell ref="P4:P6"/>
    <mergeCell ref="Q4:Q6"/>
    <mergeCell ref="R4:R6"/>
    <mergeCell ref="C4:C6"/>
    <mergeCell ref="C88:C90"/>
    <mergeCell ref="P88:P90"/>
    <mergeCell ref="Q88:Q90"/>
    <mergeCell ref="R88:R90"/>
    <mergeCell ref="J7:J9"/>
    <mergeCell ref="R76:R78"/>
    <mergeCell ref="R79:R81"/>
    <mergeCell ref="R82:R84"/>
    <mergeCell ref="R85:R87"/>
    <mergeCell ref="D5:I5"/>
    <mergeCell ref="J5:O5"/>
    <mergeCell ref="K7:K9"/>
    <mergeCell ref="L7:L9"/>
    <mergeCell ref="C103:C105"/>
    <mergeCell ref="P103:P105"/>
    <mergeCell ref="Q103:Q105"/>
    <mergeCell ref="R103:R105"/>
    <mergeCell ref="D7:D9"/>
    <mergeCell ref="E7:E9"/>
    <mergeCell ref="F7:F9"/>
    <mergeCell ref="G7:G9"/>
    <mergeCell ref="H7:H9"/>
    <mergeCell ref="I7:I9"/>
    <mergeCell ref="C97:C99"/>
    <mergeCell ref="P97:P99"/>
    <mergeCell ref="Q97:Q99"/>
    <mergeCell ref="R97:R99"/>
    <mergeCell ref="C100:C102"/>
    <mergeCell ref="P100:P102"/>
    <mergeCell ref="Q100:Q102"/>
    <mergeCell ref="R100:R102"/>
    <mergeCell ref="I97:I99"/>
    <mergeCell ref="J97:J99"/>
    <mergeCell ref="C91:C93"/>
    <mergeCell ref="P91:P93"/>
    <mergeCell ref="Q91:Q93"/>
    <mergeCell ref="R91:R93"/>
    <mergeCell ref="O7:O9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7:M9"/>
    <mergeCell ref="N7:N9"/>
    <mergeCell ref="M10:M12"/>
    <mergeCell ref="N10:N12"/>
    <mergeCell ref="O10:O12"/>
    <mergeCell ref="M13:M15"/>
    <mergeCell ref="N13:N15"/>
    <mergeCell ref="O13:O15"/>
    <mergeCell ref="D16:D18"/>
    <mergeCell ref="E16:E18"/>
    <mergeCell ref="F16:F18"/>
    <mergeCell ref="G16:G18"/>
    <mergeCell ref="H16:H18"/>
    <mergeCell ref="O16:O18"/>
    <mergeCell ref="I16:I18"/>
    <mergeCell ref="J16:J18"/>
    <mergeCell ref="K16:K18"/>
    <mergeCell ref="L16:L18"/>
    <mergeCell ref="M16:M18"/>
    <mergeCell ref="N16:N18"/>
    <mergeCell ref="D13:D15"/>
    <mergeCell ref="E13:E15"/>
    <mergeCell ref="F13:F15"/>
    <mergeCell ref="G13:G15"/>
    <mergeCell ref="H13:H15"/>
    <mergeCell ref="I13:I15"/>
    <mergeCell ref="J13:J15"/>
    <mergeCell ref="K13:K15"/>
    <mergeCell ref="L13:L15"/>
    <mergeCell ref="M19:M21"/>
    <mergeCell ref="N19:N21"/>
    <mergeCell ref="O19:O21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  <mergeCell ref="N22:N24"/>
    <mergeCell ref="O22:O24"/>
    <mergeCell ref="D19:D21"/>
    <mergeCell ref="E19:E21"/>
    <mergeCell ref="F19:F21"/>
    <mergeCell ref="G19:G21"/>
    <mergeCell ref="H19:H21"/>
    <mergeCell ref="I19:I21"/>
    <mergeCell ref="J19:J21"/>
    <mergeCell ref="K19:K21"/>
    <mergeCell ref="L19:L21"/>
    <mergeCell ref="D25:D27"/>
    <mergeCell ref="E25:E27"/>
    <mergeCell ref="F25:F27"/>
    <mergeCell ref="G25:G27"/>
    <mergeCell ref="H25:H27"/>
    <mergeCell ref="O25:O27"/>
    <mergeCell ref="D28:D30"/>
    <mergeCell ref="E28:E30"/>
    <mergeCell ref="F28:F30"/>
    <mergeCell ref="G28:G30"/>
    <mergeCell ref="H28:H30"/>
    <mergeCell ref="I28:I30"/>
    <mergeCell ref="J28:J30"/>
    <mergeCell ref="K28:K30"/>
    <mergeCell ref="L28:L30"/>
    <mergeCell ref="I25:I27"/>
    <mergeCell ref="J25:J27"/>
    <mergeCell ref="K25:K27"/>
    <mergeCell ref="L25:L27"/>
    <mergeCell ref="M25:M27"/>
    <mergeCell ref="N25:N27"/>
    <mergeCell ref="M28:M30"/>
    <mergeCell ref="N28:N30"/>
    <mergeCell ref="O28:O30"/>
    <mergeCell ref="M31:M33"/>
    <mergeCell ref="N31:N33"/>
    <mergeCell ref="O31:O33"/>
    <mergeCell ref="D34:D36"/>
    <mergeCell ref="E34:E36"/>
    <mergeCell ref="F34:F36"/>
    <mergeCell ref="G34:G36"/>
    <mergeCell ref="H34:H36"/>
    <mergeCell ref="O34:O36"/>
    <mergeCell ref="I34:I36"/>
    <mergeCell ref="J34:J36"/>
    <mergeCell ref="K34:K36"/>
    <mergeCell ref="L34:L36"/>
    <mergeCell ref="M34:M36"/>
    <mergeCell ref="N34:N36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7:M39"/>
    <mergeCell ref="N37:N39"/>
    <mergeCell ref="O37:O39"/>
    <mergeCell ref="D40:D42"/>
    <mergeCell ref="E40:E42"/>
    <mergeCell ref="F40:F42"/>
    <mergeCell ref="G40:G42"/>
    <mergeCell ref="H40:H42"/>
    <mergeCell ref="I40:I42"/>
    <mergeCell ref="J40:J42"/>
    <mergeCell ref="K40:K42"/>
    <mergeCell ref="L40:L42"/>
    <mergeCell ref="M40:M42"/>
    <mergeCell ref="N40:N42"/>
    <mergeCell ref="O40:O42"/>
    <mergeCell ref="D37:D39"/>
    <mergeCell ref="E37:E39"/>
    <mergeCell ref="F37:F39"/>
    <mergeCell ref="G37:G39"/>
    <mergeCell ref="H37:H39"/>
    <mergeCell ref="I37:I39"/>
    <mergeCell ref="J37:J39"/>
    <mergeCell ref="K37:K39"/>
    <mergeCell ref="L37:L39"/>
    <mergeCell ref="D43:D45"/>
    <mergeCell ref="E43:E45"/>
    <mergeCell ref="F43:F45"/>
    <mergeCell ref="G43:G45"/>
    <mergeCell ref="H43:H45"/>
    <mergeCell ref="O43:O45"/>
    <mergeCell ref="D46:D48"/>
    <mergeCell ref="E46:E48"/>
    <mergeCell ref="F46:F48"/>
    <mergeCell ref="G46:G48"/>
    <mergeCell ref="H46:H48"/>
    <mergeCell ref="I46:I48"/>
    <mergeCell ref="J46:J48"/>
    <mergeCell ref="K46:K48"/>
    <mergeCell ref="L46:L48"/>
    <mergeCell ref="I43:I45"/>
    <mergeCell ref="J43:J45"/>
    <mergeCell ref="K43:K45"/>
    <mergeCell ref="L43:L45"/>
    <mergeCell ref="M43:M45"/>
    <mergeCell ref="N43:N45"/>
    <mergeCell ref="M46:M48"/>
    <mergeCell ref="N46:N48"/>
    <mergeCell ref="O46:O48"/>
    <mergeCell ref="M49:M51"/>
    <mergeCell ref="N49:N51"/>
    <mergeCell ref="O49:O51"/>
    <mergeCell ref="D52:D54"/>
    <mergeCell ref="E52:E54"/>
    <mergeCell ref="F52:F54"/>
    <mergeCell ref="G52:G54"/>
    <mergeCell ref="H52:H54"/>
    <mergeCell ref="O52:O54"/>
    <mergeCell ref="I52:I54"/>
    <mergeCell ref="J52:J54"/>
    <mergeCell ref="K52:K54"/>
    <mergeCell ref="L52:L54"/>
    <mergeCell ref="M52:M54"/>
    <mergeCell ref="N52:N54"/>
    <mergeCell ref="D49:D51"/>
    <mergeCell ref="E49:E51"/>
    <mergeCell ref="F49:F51"/>
    <mergeCell ref="G49:G51"/>
    <mergeCell ref="H49:H51"/>
    <mergeCell ref="I49:I51"/>
    <mergeCell ref="J49:J51"/>
    <mergeCell ref="K49:K51"/>
    <mergeCell ref="L49:L51"/>
    <mergeCell ref="M55:M57"/>
    <mergeCell ref="N55:N57"/>
    <mergeCell ref="O55:O57"/>
    <mergeCell ref="D58:D60"/>
    <mergeCell ref="E58:E60"/>
    <mergeCell ref="F58:F60"/>
    <mergeCell ref="G58:G60"/>
    <mergeCell ref="H58:H60"/>
    <mergeCell ref="I58:I60"/>
    <mergeCell ref="J58:J60"/>
    <mergeCell ref="K58:K60"/>
    <mergeCell ref="L58:L60"/>
    <mergeCell ref="M58:M60"/>
    <mergeCell ref="N58:N60"/>
    <mergeCell ref="O58:O60"/>
    <mergeCell ref="D55:D57"/>
    <mergeCell ref="E55:E57"/>
    <mergeCell ref="F55:F57"/>
    <mergeCell ref="G55:G57"/>
    <mergeCell ref="H55:H57"/>
    <mergeCell ref="I55:I57"/>
    <mergeCell ref="J55:J57"/>
    <mergeCell ref="K55:K57"/>
    <mergeCell ref="L55:L57"/>
    <mergeCell ref="D61:D63"/>
    <mergeCell ref="E61:E63"/>
    <mergeCell ref="F61:F63"/>
    <mergeCell ref="G61:G63"/>
    <mergeCell ref="H61:H63"/>
    <mergeCell ref="O61:O63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I61:I63"/>
    <mergeCell ref="J61:J63"/>
    <mergeCell ref="K61:K63"/>
    <mergeCell ref="L61:L63"/>
    <mergeCell ref="M61:M63"/>
    <mergeCell ref="N61:N63"/>
    <mergeCell ref="M64:M66"/>
    <mergeCell ref="N64:N66"/>
    <mergeCell ref="O64:O66"/>
    <mergeCell ref="M67:M69"/>
    <mergeCell ref="N67:N69"/>
    <mergeCell ref="O67:O69"/>
    <mergeCell ref="D70:D72"/>
    <mergeCell ref="E70:E72"/>
    <mergeCell ref="F70:F72"/>
    <mergeCell ref="G70:G72"/>
    <mergeCell ref="H70:H72"/>
    <mergeCell ref="O70:O72"/>
    <mergeCell ref="I70:I72"/>
    <mergeCell ref="J70:J72"/>
    <mergeCell ref="K70:K72"/>
    <mergeCell ref="L70:L72"/>
    <mergeCell ref="M70:M72"/>
    <mergeCell ref="N70:N72"/>
    <mergeCell ref="D67:D69"/>
    <mergeCell ref="E67:E69"/>
    <mergeCell ref="F67:F69"/>
    <mergeCell ref="G67:G69"/>
    <mergeCell ref="H67:H69"/>
    <mergeCell ref="I67:I69"/>
    <mergeCell ref="J67:J69"/>
    <mergeCell ref="K67:K69"/>
    <mergeCell ref="L67:L69"/>
    <mergeCell ref="M73:M75"/>
    <mergeCell ref="N73:N75"/>
    <mergeCell ref="O73:O75"/>
    <mergeCell ref="D76:D78"/>
    <mergeCell ref="E76:E78"/>
    <mergeCell ref="F76:F78"/>
    <mergeCell ref="G76:G78"/>
    <mergeCell ref="H76:H78"/>
    <mergeCell ref="I76:I78"/>
    <mergeCell ref="J76:J78"/>
    <mergeCell ref="K76:K78"/>
    <mergeCell ref="L76:L78"/>
    <mergeCell ref="M76:M78"/>
    <mergeCell ref="N76:N78"/>
    <mergeCell ref="O76:O78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D79:D81"/>
    <mergeCell ref="E79:E81"/>
    <mergeCell ref="F79:F81"/>
    <mergeCell ref="G79:G81"/>
    <mergeCell ref="H79:H81"/>
    <mergeCell ref="M79:M81"/>
    <mergeCell ref="N79:N81"/>
    <mergeCell ref="O79:O81"/>
    <mergeCell ref="D82:D84"/>
    <mergeCell ref="E82:E84"/>
    <mergeCell ref="F82:F84"/>
    <mergeCell ref="G82:G84"/>
    <mergeCell ref="H82:H84"/>
    <mergeCell ref="I82:I84"/>
    <mergeCell ref="J82:J84"/>
    <mergeCell ref="K82:K84"/>
    <mergeCell ref="L82:L84"/>
    <mergeCell ref="M82:M84"/>
    <mergeCell ref="N82:N84"/>
    <mergeCell ref="O82:O84"/>
    <mergeCell ref="D85:D87"/>
    <mergeCell ref="E85:E87"/>
    <mergeCell ref="F85:F87"/>
    <mergeCell ref="G85:G87"/>
    <mergeCell ref="H85:H87"/>
    <mergeCell ref="O85:O87"/>
    <mergeCell ref="D88:D90"/>
    <mergeCell ref="E88:E90"/>
    <mergeCell ref="F88:F90"/>
    <mergeCell ref="G88:G90"/>
    <mergeCell ref="H88:H90"/>
    <mergeCell ref="I88:I90"/>
    <mergeCell ref="J88:J90"/>
    <mergeCell ref="K88:K90"/>
    <mergeCell ref="L88:L90"/>
    <mergeCell ref="I85:I87"/>
    <mergeCell ref="J85:J87"/>
    <mergeCell ref="K85:K87"/>
    <mergeCell ref="L85:L87"/>
    <mergeCell ref="M85:M87"/>
    <mergeCell ref="N85:N87"/>
    <mergeCell ref="M88:M90"/>
    <mergeCell ref="N88:N90"/>
    <mergeCell ref="O88:O90"/>
    <mergeCell ref="N97:N99"/>
    <mergeCell ref="O91:O93"/>
    <mergeCell ref="D94:D96"/>
    <mergeCell ref="E94:E96"/>
    <mergeCell ref="F94:F96"/>
    <mergeCell ref="G94:G96"/>
    <mergeCell ref="H94:H96"/>
    <mergeCell ref="I94:I96"/>
    <mergeCell ref="J94:J96"/>
    <mergeCell ref="K94:K96"/>
    <mergeCell ref="L94:L96"/>
    <mergeCell ref="M94:M96"/>
    <mergeCell ref="N94:N96"/>
    <mergeCell ref="O94:O96"/>
    <mergeCell ref="D91:D93"/>
    <mergeCell ref="E91:E93"/>
    <mergeCell ref="F91:F93"/>
    <mergeCell ref="G91:G93"/>
    <mergeCell ref="H91:H93"/>
    <mergeCell ref="I91:I93"/>
    <mergeCell ref="J91:J93"/>
    <mergeCell ref="M91:M93"/>
    <mergeCell ref="N91:N93"/>
    <mergeCell ref="M100:M102"/>
    <mergeCell ref="D97:D99"/>
    <mergeCell ref="E97:E99"/>
    <mergeCell ref="F97:F99"/>
    <mergeCell ref="G97:G99"/>
    <mergeCell ref="H97:H99"/>
    <mergeCell ref="K97:K99"/>
    <mergeCell ref="L97:L99"/>
    <mergeCell ref="M97:M99"/>
    <mergeCell ref="N100:N102"/>
    <mergeCell ref="O97:O99"/>
    <mergeCell ref="D100:D102"/>
    <mergeCell ref="E100:E102"/>
    <mergeCell ref="F100:F102"/>
    <mergeCell ref="G100:G102"/>
    <mergeCell ref="H100:H102"/>
    <mergeCell ref="M103:M105"/>
    <mergeCell ref="N103:N105"/>
    <mergeCell ref="O103:O105"/>
    <mergeCell ref="O100:O102"/>
    <mergeCell ref="D103:D105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I100:I102"/>
    <mergeCell ref="J100:J102"/>
    <mergeCell ref="K100:K102"/>
    <mergeCell ref="L100:L102"/>
  </mergeCells>
  <phoneticPr fontId="9" type="noConversion"/>
  <conditionalFormatting sqref="D7:O7 D10:O10 D13:O13 D16:O16 D19:O19 D22:O22 D25:O25 D28:O28 D31:O31 D34:O34 D37:O37 D40:O40 D43:O43 D46:O46 D49:O49 D52:O52 D55:O55 D58:O58 D61:O61 D64:O64 D67:O67 D70:O70 D73:O73 D76:O76 D79:O79 D82:O82 D85:O85 D88:O88 D91:O91 D94:O94 D97:O97 D100:O100 D103:O103">
    <cfRule type="containsText" dxfId="1" priority="2" operator="containsText" text="x">
      <formula>NOT(ISERROR(SEARCH("x",D7)))</formula>
    </cfRule>
  </conditionalFormatting>
  <conditionalFormatting sqref="R7:R105">
    <cfRule type="cellIs" dxfId="0" priority="1" operator="greaterThan">
      <formula>1</formula>
    </cfRule>
  </conditionalFormatting>
  <pageMargins left="0.47244094488188981" right="0.39370078740157483" top="0.47244094488188981" bottom="0.47244094488188981" header="0.51181102362204722" footer="0.51181102362204722"/>
  <pageSetup paperSize="9" scale="66" orientation="landscape" horizontalDpi="4294967294" verticalDpi="360" r:id="rId1"/>
  <rowBreaks count="3" manualBreakCount="3">
    <brk id="45" max="18" man="1"/>
    <brk id="93" max="18" man="1"/>
    <brk id="149" max="18" man="1"/>
  </rowBreaks>
  <colBreaks count="1" manualBreakCount="1">
    <brk id="1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D9DD-33A1-454E-8C68-EA33E2761C07}">
  <dimension ref="A1:A9"/>
  <sheetViews>
    <sheetView workbookViewId="0">
      <selection sqref="A1:A9"/>
    </sheetView>
  </sheetViews>
  <sheetFormatPr defaultRowHeight="12.75" x14ac:dyDescent="0.2"/>
  <sheetData>
    <row r="1" spans="1:1" x14ac:dyDescent="0.2">
      <c r="A1" t="s">
        <v>75</v>
      </c>
    </row>
    <row r="3" spans="1:1" x14ac:dyDescent="0.2">
      <c r="A3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8" spans="1:1" x14ac:dyDescent="0.2">
      <c r="A8" t="s">
        <v>79</v>
      </c>
    </row>
    <row r="9" spans="1:1" x14ac:dyDescent="0.2">
      <c r="A9" t="s">
        <v>80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METAS E ACOES</vt:lpstr>
      <vt:lpstr>obs</vt:lpstr>
      <vt:lpstr>'METAS E ACOES'!Area_de_impressao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METAS E AÇÕES</dc:title>
  <dc:subject/>
  <dc:creator>Herbert Bento; lenovo</dc:creator>
  <cp:keywords/>
  <dc:description>ESSA PLANILHA FAZ PARTE DO CURSO EXCEL APLICADO NA SEGURANÇA DO TRABALHO</dc:description>
  <cp:lastModifiedBy>lenovo</cp:lastModifiedBy>
  <cp:lastPrinted>2002-06-28T12:24:41Z</cp:lastPrinted>
  <dcterms:created xsi:type="dcterms:W3CDTF">1999-08-02T18:59:18Z</dcterms:created>
  <dcterms:modified xsi:type="dcterms:W3CDTF">2021-11-05T14:55:25Z</dcterms:modified>
  <cp:category/>
  <cp:version>Escola da Prevencao 2022</cp:version>
</cp:coreProperties>
</file>